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0\4. Julho\CT_90229090\"/>
    </mc:Choice>
  </mc:AlternateContent>
  <bookViews>
    <workbookView xWindow="240" yWindow="135" windowWidth="20115" windowHeight="7935"/>
  </bookViews>
  <sheets>
    <sheet name="Plan1" sheetId="1" r:id="rId1"/>
  </sheets>
  <calcPr calcId="152511"/>
</workbook>
</file>

<file path=xl/calcChain.xml><?xml version="1.0" encoding="utf-8"?>
<calcChain xmlns="http://schemas.openxmlformats.org/spreadsheetml/2006/main">
  <c r="A234" i="1" l="1"/>
  <c r="A222" i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181" i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153" i="1"/>
  <c r="A154" i="1" s="1"/>
  <c r="A155" i="1" s="1"/>
  <c r="A156" i="1" s="1"/>
  <c r="A157" i="1" s="1"/>
  <c r="A158" i="1" s="1"/>
  <c r="A159" i="1" s="1"/>
  <c r="A160" i="1" s="1"/>
  <c r="A161" i="1" s="1"/>
  <c r="A162" i="1" s="1"/>
  <c r="A105" i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67" i="1"/>
  <c r="A68" i="1" s="1"/>
  <c r="A69" i="1" s="1"/>
  <c r="A70" i="1" s="1"/>
  <c r="A71" i="1" s="1"/>
  <c r="A72" i="1" s="1"/>
  <c r="A73" i="1" s="1"/>
  <c r="A74" i="1" s="1"/>
  <c r="A75" i="1" s="1"/>
  <c r="A76" i="1" s="1"/>
  <c r="A55" i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</calcChain>
</file>

<file path=xl/sharedStrings.xml><?xml version="1.0" encoding="utf-8"?>
<sst xmlns="http://schemas.openxmlformats.org/spreadsheetml/2006/main" count="564" uniqueCount="249">
  <si>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</si>
  <si>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</si>
  <si>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</si>
  <si>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</si>
  <si>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</si>
  <si>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</si>
  <si>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</si>
  <si>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</si>
  <si>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</si>
  <si>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</si>
  <si>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</si>
  <si>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</si>
  <si>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</si>
  <si>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 xml:space="preserve">PROCESSO Nº: </t>
  </si>
  <si>
    <t>PX71-08317</t>
  </si>
  <si>
    <t>Equipamento de Tomografia Computadorizado</t>
  </si>
  <si>
    <t>PX71-08307</t>
  </si>
  <si>
    <t>PX71-08306</t>
  </si>
  <si>
    <t>PX71-08157-1</t>
  </si>
  <si>
    <t>Tomógrafo Computadorizado  - AQUILION ONE TSX-301C</t>
  </si>
  <si>
    <t xml:space="preserve">BSX72-0311E-08*B     </t>
  </si>
  <si>
    <t xml:space="preserve">DETECTOR DE ESTADO SOLIDO BSX72-0311E-08*B  </t>
  </si>
  <si>
    <t>Tomógrafo Computadorizado Asteion - ASTEION SUPER 4 - TSX-021B/4C</t>
  </si>
  <si>
    <t>BSX74-2425E</t>
  </si>
  <si>
    <t>CONTROLADOR DE DISCO RIGIDO</t>
  </si>
  <si>
    <r>
      <t xml:space="preserve">Tomógrafo Computadorizado  - AQ ONE VISION - </t>
    </r>
    <r>
      <rPr>
        <sz val="11"/>
        <color theme="1"/>
        <rFont val="Segoe UI"/>
        <family val="2"/>
      </rPr>
      <t>TSX-301C/1B</t>
    </r>
  </si>
  <si>
    <t>BSX73-1172E</t>
  </si>
  <si>
    <t>PLACA DE CI</t>
  </si>
  <si>
    <r>
      <t xml:space="preserve">Tomógrafo Computadorizado  - AQUILION ONE - </t>
    </r>
    <r>
      <rPr>
        <sz val="11"/>
        <color theme="1"/>
        <rFont val="Segoe UI"/>
        <family val="2"/>
      </rPr>
      <t>TSX-301A/2C</t>
    </r>
  </si>
  <si>
    <t xml:space="preserve">BSX73-1219E </t>
  </si>
  <si>
    <t>PLACA DE CI  BSX73-1219E*B</t>
  </si>
  <si>
    <r>
      <t xml:space="preserve">Tomógrafo Computadorizado  - AQ PRIME - </t>
    </r>
    <r>
      <rPr>
        <sz val="11"/>
        <color theme="1"/>
        <rFont val="Segoe UI"/>
        <family val="2"/>
      </rPr>
      <t>TSX-302A/1K</t>
    </r>
  </si>
  <si>
    <t xml:space="preserve">BSX73-1221E </t>
  </si>
  <si>
    <t>PLACA DE CI  BSX73-1221E*C</t>
  </si>
  <si>
    <t xml:space="preserve">BSX77-4374E-13      </t>
  </si>
  <si>
    <t>CONJUNTO RECEPTOR DUPLO</t>
  </si>
  <si>
    <t>Tomógrafo Computadorizado  - AQUILION 64 - TSX-101A/HC</t>
  </si>
  <si>
    <t xml:space="preserve">BSX77-4840E-12 </t>
  </si>
  <si>
    <t>TRASMISSOR DE RADIO FREQUENCIA DUPLO</t>
  </si>
  <si>
    <t>BSX77-4840E-13*E</t>
  </si>
  <si>
    <t>PLACA DE CI BSX77-4840E-13*E</t>
  </si>
  <si>
    <r>
      <t xml:space="preserve">Tomógrafo Computadorizado - AQ ONE VISION - </t>
    </r>
    <r>
      <rPr>
        <sz val="11"/>
        <color theme="1"/>
        <rFont val="Segoe UI"/>
        <family val="2"/>
      </rPr>
      <t>TSX-301C/1B</t>
    </r>
  </si>
  <si>
    <t xml:space="preserve">BSX77-5410E-07 </t>
  </si>
  <si>
    <t>BSX77-5410E-09</t>
  </si>
  <si>
    <t>RECEPTOR DE RADIO FREQUENCIA</t>
  </si>
  <si>
    <t xml:space="preserve">BSX77-5482E-04 </t>
  </si>
  <si>
    <t>BSX78-0778E</t>
  </si>
  <si>
    <t>RDD CHASSIS BSX78-0778E</t>
  </si>
  <si>
    <r>
      <t xml:space="preserve">Tomógrafo Computadorizado   - AQUILION ONE - </t>
    </r>
    <r>
      <rPr>
        <sz val="11"/>
        <color theme="1"/>
        <rFont val="Segoe UI"/>
        <family val="2"/>
      </rPr>
      <t>TSX-301A/2C</t>
    </r>
  </si>
  <si>
    <t>PB72-00050-1</t>
  </si>
  <si>
    <t>DETECTOR DE ESTADO SOLIDO</t>
  </si>
  <si>
    <t>Tomógrafo Computadorizado  - ALEXION ACESS - TSX-033A/1K</t>
  </si>
  <si>
    <t xml:space="preserve">PX71-07888*A   1          </t>
  </si>
  <si>
    <t>MODULO DE PARTIDA, PX71-07888*</t>
  </si>
  <si>
    <t>PX71-07929*B   1</t>
  </si>
  <si>
    <t>PLACA DE CI PX71-07929*B   1</t>
  </si>
  <si>
    <t>PX71-08118 Gr.1</t>
  </si>
  <si>
    <t>MODULO AC PX71-08118   1</t>
  </si>
  <si>
    <r>
      <t xml:space="preserve">Tomógrafo Computadorizado - AQ CXL &amp; AQ PRIME - </t>
    </r>
    <r>
      <rPr>
        <sz val="11"/>
        <color theme="1"/>
        <rFont val="Segoe UI"/>
        <family val="2"/>
      </rPr>
      <t>TSX-101A/Q &amp; TSX-302A</t>
    </r>
  </si>
  <si>
    <t>PX71-08122 Gr 1</t>
  </si>
  <si>
    <t>UNIDADE INVERSORA</t>
  </si>
  <si>
    <t>PX71-08158*B   1</t>
  </si>
  <si>
    <t>PX71-08161*A   1</t>
  </si>
  <si>
    <t>RADIADOR PX71-08161*A   1</t>
  </si>
  <si>
    <t>PX72-05800  3</t>
  </si>
  <si>
    <t xml:space="preserve">PX72-06600*A   2          </t>
  </si>
  <si>
    <t>PX72-06625*B   2</t>
  </si>
  <si>
    <t>Tomógrafo Computadorizado Activion 16 - ACTIVION 16 - TSX-031A/1C-BR</t>
  </si>
  <si>
    <t>PX72-06625*B   5</t>
  </si>
  <si>
    <t>Tomógrafo Computadorizado  - ALEXION ADVANCE - TSX-034A/1Y</t>
  </si>
  <si>
    <t>PX72-06800     2</t>
  </si>
  <si>
    <t>Tomógrafo Computadorizado  - AQUILION PRIME - TSX-302A/1K</t>
  </si>
  <si>
    <t xml:space="preserve">PX72-06930   2           </t>
  </si>
  <si>
    <t>PX73-17400*H   2</t>
  </si>
  <si>
    <t xml:space="preserve">PLACA DE CI </t>
  </si>
  <si>
    <t xml:space="preserve">PX73-17645*F 1 </t>
  </si>
  <si>
    <t>PLACA DE CI  PX73-17645*F   1</t>
  </si>
  <si>
    <t xml:space="preserve">PX74-05720*B   2          </t>
  </si>
  <si>
    <t xml:space="preserve">PLACA DE CI PX74-05720*B   2  </t>
  </si>
  <si>
    <t>Tomógrafo Computadorizado Asteion - ASTEION VF - TSX-021B</t>
  </si>
  <si>
    <t xml:space="preserve">PX74-08866*G   1          </t>
  </si>
  <si>
    <t xml:space="preserve">PLACA DE CI PX74-08866*G   1  </t>
  </si>
  <si>
    <t>Tomógrafo Computadorizado - AQUILION 64 - TSX-101A/HC</t>
  </si>
  <si>
    <t>PX74-09279*O   2</t>
  </si>
  <si>
    <t>PLACA DE CI GIO QFPGA PX74-092</t>
  </si>
  <si>
    <t>PX74-09401     2</t>
  </si>
  <si>
    <t>PLACA DE CI, PX74-09401   2</t>
  </si>
  <si>
    <t>PX74-09404*F   1</t>
  </si>
  <si>
    <t>PLACA DE CI PX74-09404*F   1</t>
  </si>
  <si>
    <t>PX74-09505*F   2</t>
  </si>
  <si>
    <t>PLACA DE CI PX74-09505*F   2</t>
  </si>
  <si>
    <t>PX74-10422*E 1</t>
  </si>
  <si>
    <t>UNIDADE DE PROCESSAMENTO DE DADOS</t>
  </si>
  <si>
    <r>
      <t xml:space="preserve">Tomógrafo Computadorizado  - AQ CXL &amp; AQ PRIME - </t>
    </r>
    <r>
      <rPr>
        <sz val="11"/>
        <color theme="1"/>
        <rFont val="Segoe UI"/>
        <family val="2"/>
      </rPr>
      <t>TSX-101A/Q &amp; TSX-302A</t>
    </r>
  </si>
  <si>
    <t>PX74-10471*A   1</t>
  </si>
  <si>
    <t>PLACA DE CI, PX74-10471*A   1</t>
  </si>
  <si>
    <t xml:space="preserve">PX74-10472*C   2          </t>
  </si>
  <si>
    <t xml:space="preserve">PLACA DE CI PX74-10472*C   2  </t>
  </si>
  <si>
    <t>PX74-10789     1</t>
  </si>
  <si>
    <t xml:space="preserve">PX74-10922*B   3          </t>
  </si>
  <si>
    <t xml:space="preserve">PLACA DE CPU PX74-10922*B   3  </t>
  </si>
  <si>
    <t>Tomógrafo Computadorizado Activion 16 - ACTIVION 16 - TSX-031A/1C</t>
  </si>
  <si>
    <t xml:space="preserve">PX79-32170*E   1          </t>
  </si>
  <si>
    <t xml:space="preserve">PLACA DE CI PX79-32170*E   1  </t>
  </si>
  <si>
    <t>PX79-35600*A   1</t>
  </si>
  <si>
    <t>UNIDADE DE SERVOMECANISMO</t>
  </si>
  <si>
    <t xml:space="preserve">PX79-37167*F 3 </t>
  </si>
  <si>
    <r>
      <t xml:space="preserve">Tomógrafo Computadorizado - AQ PRIME - </t>
    </r>
    <r>
      <rPr>
        <sz val="11"/>
        <color theme="1"/>
        <rFont val="Segoe UI"/>
        <family val="2"/>
      </rPr>
      <t>TSX-302A/1K</t>
    </r>
  </si>
  <si>
    <t>PX79-42639  Gr1</t>
  </si>
  <si>
    <t>BSX74-2131E</t>
  </si>
  <si>
    <t>PLACA DE CI,BSX74-2131E</t>
  </si>
  <si>
    <t>PX72-04700*D   3</t>
  </si>
  <si>
    <t>DETETOR DE ESTADO SOLIDO, PX72-04700*D  3</t>
  </si>
  <si>
    <t>Tomógrafo Computadorizado Asteion - ASTEION S4 - TSX-021B/4C</t>
  </si>
  <si>
    <t>PX72-07310  2</t>
  </si>
  <si>
    <t>DETETOR DE ESTADO SOLIDO, PX72-07310  2</t>
  </si>
  <si>
    <t>Tomógrafo Computadorizado  - AQ New Prime - TSX-303A/K0</t>
  </si>
  <si>
    <t>PX71-08344  1</t>
  </si>
  <si>
    <t>MÓDULO DE PARTIDA, PX71-08344  1</t>
  </si>
  <si>
    <t>PX71-08318  1</t>
  </si>
  <si>
    <t>PLACA DE CI, PX71-08318  1</t>
  </si>
  <si>
    <t>PX71-07633   1</t>
  </si>
  <si>
    <t>MÓDULO DE PARTIDA, PX71-07633   1</t>
  </si>
  <si>
    <t>Tomógrafo Computadorizado   - AQUILION 64 - TSX-101A</t>
  </si>
  <si>
    <t>PX71-07633  3</t>
  </si>
  <si>
    <t>MÓDULO DE PARTIDA, PX71-07633   3</t>
  </si>
  <si>
    <t>Tomógrafo Computadorizado  - AQ New Prime - TSX-303A</t>
  </si>
  <si>
    <t>PX72-07310  4</t>
  </si>
  <si>
    <t>Tomógrafo Computadorizado - AQ New Prime - TSX-303A</t>
  </si>
  <si>
    <t>PX74-12503  1</t>
  </si>
  <si>
    <t>UNIDADE DE PROCESSAMENTO DE DADOS, PX74-12503  1</t>
  </si>
  <si>
    <t>BSX73-1220E</t>
  </si>
  <si>
    <t>PLACA DE CI PARA CONVERSÃO DE SINAL DO DETECTOR PRINCIPAL BSX73-1220E</t>
  </si>
  <si>
    <t>PX73-17766A   1</t>
  </si>
  <si>
    <t>PLACA DE CI PARA CONVERSÃO DE SINAL DO DETECTOR PRINCIPAL PX73-17766*A   1</t>
  </si>
  <si>
    <t>PX74-09549 3</t>
  </si>
  <si>
    <t>MODULO DE CPU PX74-09549 3</t>
  </si>
  <si>
    <t>PX74-09747     1</t>
  </si>
  <si>
    <t>PLACA DE CI PARA GERENCIAMENTO DO BANCO DE PLACAS DE RECONSTRUÇÃO DE IMAGENS PX74-09747     1</t>
  </si>
  <si>
    <t xml:space="preserve">BSX74-1846E </t>
  </si>
  <si>
    <t>RDD CHASSIS BSX74-1846E</t>
  </si>
  <si>
    <t>PX79-57760*C  1</t>
  </si>
  <si>
    <t>PLACA DE CIRCUITO INTEGRADO QUE TEM A FUNÇÃO DE CONTROLAR
OS MOVIMENTOS MECÂNICOS DO GANTRY E DA MESA PX79-57760*C  1</t>
  </si>
  <si>
    <t>Tomógrafo Computadorizado - AQUILION PRIME - TSX-303A</t>
  </si>
  <si>
    <t>BSX73-0977E*B</t>
  </si>
  <si>
    <t>PLACA DE CIRCUITO INTEGRADO ADC2 DO DETECTOR DE IMAGENS PARA CONVERSÃO DE SINAL ANALÓGICO PARA DIGITAL PARA TRANSMISSAO DE DADOS DO SISTEMA BSX73-0977E*B</t>
  </si>
  <si>
    <t>PX72-07800*B-2</t>
  </si>
  <si>
    <t>DETETOR DE ESTADO SOLIDO</t>
  </si>
  <si>
    <t>Tomógrafo Computadorizado  - AQUILION LIGHTNING - TSX-035A/TSX-036A</t>
  </si>
  <si>
    <t>PX74-10680</t>
  </si>
  <si>
    <t>PX74-11373</t>
  </si>
  <si>
    <t>PX74-11089</t>
  </si>
  <si>
    <t>Tomógrafo Computadorizado - AQUILION LIGHTNING - TSX-035A/4</t>
  </si>
  <si>
    <t>BSX73-0978E*B</t>
  </si>
  <si>
    <t>Tomógrafo Computadorizado  - AQUILION LIGHTNING - TSX-035A/4</t>
  </si>
  <si>
    <t>BSX77-5505*A</t>
  </si>
  <si>
    <t>AMPLIFICADOR DE SERVO</t>
  </si>
  <si>
    <t>Tomógrafo Computadorizado   - AQUILION ONE TSX-301A</t>
  </si>
  <si>
    <t>BSX77-4648*B</t>
  </si>
  <si>
    <t xml:space="preserve">MODULO SERVO </t>
  </si>
  <si>
    <t>Tomógrafo Computadorizado  - AQUILION CXL TSX-101A/Q</t>
  </si>
  <si>
    <t>BSX77-5873*A</t>
  </si>
  <si>
    <t>UNIDADE DE SERVO-MECANISMO</t>
  </si>
  <si>
    <t>Tomógrafo Computadorizado   - AQUILION PRIME TSX-303A</t>
  </si>
  <si>
    <t>BSX77-6040</t>
  </si>
  <si>
    <t>BSX77-5760</t>
  </si>
  <si>
    <t>UNIDADE DE SERVO MECANISMO</t>
  </si>
  <si>
    <t>PX73-18333-1</t>
  </si>
  <si>
    <t>Tomógrafo Computadorizado - AQUILION PRIME TSX-303A</t>
  </si>
  <si>
    <t>PX71-08122-1</t>
  </si>
  <si>
    <t xml:space="preserve">UNIDADE INVERSORA </t>
  </si>
  <si>
    <t>PX71-08438-1</t>
  </si>
  <si>
    <t>PX71-08156-1</t>
  </si>
  <si>
    <t>MODULO DE POTENCIA  INVERSOR</t>
  </si>
  <si>
    <t xml:space="preserve">PX71-08407*A-1 </t>
  </si>
  <si>
    <t>Tomógrafo Computadorizado   - AQUILION ONE TSX-301C</t>
  </si>
  <si>
    <t>PX71-08155-1</t>
  </si>
  <si>
    <t>MODULO DE POTENCIA</t>
  </si>
  <si>
    <t>PX71-08250-2</t>
  </si>
  <si>
    <t xml:space="preserve">MODULO DE PARTIDA </t>
  </si>
  <si>
    <t>PX71-08250-1</t>
  </si>
  <si>
    <t>Tomógrafo Computadorizado  - AQUILION PRIME TSX-303A</t>
  </si>
  <si>
    <t>PB77-39040</t>
  </si>
  <si>
    <t>UNIDADE OPTICA</t>
  </si>
  <si>
    <t>PX79-50940</t>
  </si>
  <si>
    <t>SUPORTE METALICO</t>
  </si>
  <si>
    <t>PX79-60155</t>
  </si>
  <si>
    <t>Tomógrafo Computadorizado  - ALEXION ADVANCE - TSX-034A</t>
  </si>
  <si>
    <t>PX73-17400</t>
  </si>
  <si>
    <t>PLACA DE CI PX73-17400</t>
  </si>
  <si>
    <t>BSX72-0311E-05</t>
  </si>
  <si>
    <t>PLACA DE CI BSX72-0311E-05</t>
  </si>
  <si>
    <t>Tomógrafo Computadorizado  - ASTEION VP TSX-021B</t>
  </si>
  <si>
    <t>PX74-13064</t>
  </si>
  <si>
    <t>Tomógrafo Computadorizado  - ALEXION ADVANCE EDITION (TSX-034A)</t>
  </si>
  <si>
    <t>PX74-12464</t>
  </si>
  <si>
    <t>CONTROLADOR DE HD</t>
  </si>
  <si>
    <t>Tomógrafo Computadorizado  - AQUILION ONE AQUILION ONE (TSX-301C)</t>
  </si>
  <si>
    <t>PB72-00138</t>
  </si>
  <si>
    <t>Tomógrafo Computadorizado  - AQUILION LIGHTNING (TSX-035A)</t>
  </si>
  <si>
    <t>PX71-08120</t>
  </si>
  <si>
    <t>MULTIPLICADOR DE TENSAO</t>
  </si>
  <si>
    <t>PX71-08437-1</t>
  </si>
  <si>
    <t xml:space="preserve"> PX71-08438-1</t>
  </si>
  <si>
    <t>PX74-13065-1</t>
  </si>
  <si>
    <t xml:space="preserve">UNIDADE DE PROCESSAMENTO DE IMAGEM </t>
  </si>
  <si>
    <t>PX74-12141-1</t>
  </si>
  <si>
    <t>UNIDADE CPU</t>
  </si>
  <si>
    <t>PX74-11047</t>
  </si>
  <si>
    <t>PX74-10422-5</t>
  </si>
  <si>
    <t>PX74-09786-1</t>
  </si>
  <si>
    <t>PX74-10483-1</t>
  </si>
  <si>
    <t>PX74-10069-1</t>
  </si>
  <si>
    <t>PX74-10221-1</t>
  </si>
  <si>
    <t>PX74-10810  Gr1</t>
  </si>
  <si>
    <t>PX74-10810  Gr2</t>
  </si>
  <si>
    <t>PX74-14339-1</t>
  </si>
  <si>
    <t>Tomógrafo Computadorizado - AQ ONE GENESIS - TSX-305A</t>
  </si>
  <si>
    <t xml:space="preserve">PX74-14340-1   </t>
  </si>
  <si>
    <t>GERADOR DE ALTA TENSAO</t>
  </si>
  <si>
    <t>PX71-08316</t>
  </si>
  <si>
    <t>RETIFICADOR AC</t>
  </si>
  <si>
    <t>PB74-03004-1</t>
  </si>
  <si>
    <t>MODULO CPU</t>
  </si>
  <si>
    <t>PB74-03512*B  1</t>
  </si>
  <si>
    <t>UNIDADE DE PROCESSAMENTO</t>
  </si>
  <si>
    <t>PX71-08348-1</t>
  </si>
  <si>
    <t>PX71-08347-1</t>
  </si>
  <si>
    <t>PX74-13205*E-1</t>
  </si>
  <si>
    <t>Tomógrafo Computadorizado  - AQUILION LIGHTNING (TSX-036A)</t>
  </si>
  <si>
    <t>PX74-13209*B-1</t>
  </si>
  <si>
    <t>PX74-14685-1</t>
  </si>
  <si>
    <t>Tomógrafo Computadorizado - AQUILION START - TSX-037A</t>
  </si>
  <si>
    <t>PX74-14346*B 1</t>
  </si>
  <si>
    <t>Tomógrafo Computadorizado - AQ PRIME SP - TSX-303B</t>
  </si>
  <si>
    <t>PX74-13681 Gr1</t>
  </si>
  <si>
    <t xml:space="preserve">UNIDADE DE PROCESSAMENTO DE DADOS </t>
  </si>
  <si>
    <t>PX72-06625-4</t>
  </si>
  <si>
    <t xml:space="preserve">Tomógrafo Computadorizado - ALEXION  - TSX-032A </t>
  </si>
  <si>
    <t>PX72-07320     2</t>
  </si>
  <si>
    <t>PX72-07320     4</t>
  </si>
  <si>
    <t>PX72-07500*C-2</t>
  </si>
  <si>
    <t>PB77-44295</t>
  </si>
  <si>
    <t>Tomógrafo Computadorizado  - AQUILION START (TSX-037A)</t>
  </si>
  <si>
    <t>BSX74-2047E</t>
  </si>
  <si>
    <t>RDD CHASSIS BSX74-2047E</t>
  </si>
  <si>
    <t>Tomógrafo Computadorizado  - ASTEION SUPER 4</t>
  </si>
  <si>
    <t>BSX74-1776E</t>
  </si>
  <si>
    <t>RDD CHASSIS BSX74-1776E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</si>
</sst>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1"/>
      <color theme="1"/>
      <name val="Segoe UI"/>
      <family val="2"/>
    </font>
    <font>
      <sz val="11"/>
      <color rgb="FF000000"/>
      <name val="Segoe UI"/>
      <family val="2"/>
    </font>
    <font>
      <sz val="11"/>
      <name val="Segoe UI"/>
      <family val="2"/>
    </font>
    <font>
      <sz val="11"/>
      <color indexed="8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69">
    <xf numFmtId="0" fontId="0" fillId="0" borderId="0" xfId="0"/>
    <xf numFmtId="0" fontId="0" fillId="0" borderId="0" xfId="0" applyBorder="1"/>
    <xf numFmtId="0" fontId="3" fillId="0" borderId="0" xfId="0" applyFont="1"/>
    <xf numFmtId="0" fontId="1" fillId="0" borderId="0" xfId="0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/>
    <xf numFmtId="0" fontId="8" fillId="0" borderId="1" xfId="0" applyFont="1" applyFill="1" applyBorder="1" applyAlignment="1" applyProtection="1">
      <alignment horizontal="left"/>
    </xf>
    <xf numFmtId="0" fontId="8" fillId="0" borderId="1" xfId="0" applyFont="1" applyFill="1" applyBorder="1" applyAlignment="1" applyProtection="1">
      <alignment horizontal="left"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/>
    </xf>
    <xf numFmtId="0" fontId="9" fillId="0" borderId="1" xfId="1" applyFont="1" applyFill="1" applyBorder="1" applyAlignment="1">
      <alignment horizontal="left"/>
    </xf>
    <xf numFmtId="0" fontId="6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/>
    <xf numFmtId="0" fontId="8" fillId="0" borderId="1" xfId="0" applyFont="1" applyFill="1" applyBorder="1" applyAlignment="1" applyProtection="1"/>
    <xf numFmtId="0" fontId="9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2"/>
  <sheetViews>
    <sheetView tabSelected="1" view="pageLayout" topLeftCell="A16" zoomScale="70" zoomScaleNormal="100" zoomScalePageLayoutView="70" workbookViewId="0">
      <selection activeCell="E32" sqref="E32"/>
    </sheetView>
  </sheetViews>
  <sheetFormatPr defaultRowHeight="15"/>
  <cols>
    <col min="1" max="1" width="6.28515625" customWidth="1"/>
    <col min="2" max="2" width="20" bestFit="1" customWidth="1"/>
    <col min="3" max="3" width="40.28515625" customWidth="1"/>
    <col min="4" max="4" width="14.140625" customWidth="1"/>
    <col min="5" max="5" width="41.42578125" customWidth="1"/>
    <col min="6" max="6" width="43.7109375" customWidth="1"/>
    <col min="7" max="7" width="20.85546875" customWidth="1"/>
    <col min="8" max="8" width="22.85546875" customWidth="1"/>
  </cols>
  <sheetData>
    <row r="1" spans="1:8" ht="18" customHeight="1">
      <c r="A1" s="7" t="s">
        <v>12</v>
      </c>
      <c r="B1" s="8"/>
      <c r="C1" s="8"/>
      <c r="D1" s="8"/>
      <c r="E1" s="8"/>
      <c r="F1" s="8"/>
      <c r="G1" s="8"/>
      <c r="H1" s="9"/>
    </row>
    <row r="2" spans="1:8" ht="18" customHeight="1">
      <c r="A2" s="4" t="s">
        <v>10</v>
      </c>
      <c r="B2" s="5"/>
      <c r="C2" s="5"/>
      <c r="D2" s="5"/>
      <c r="E2" s="5"/>
      <c r="F2" s="5"/>
      <c r="G2" s="5"/>
      <c r="H2" s="6"/>
    </row>
    <row r="3" spans="1:8" ht="15" customHeight="1">
      <c r="A3" s="20" t="s">
        <v>0</v>
      </c>
      <c r="B3" s="20" t="s">
        <v>1</v>
      </c>
      <c r="C3" s="20" t="s">
        <v>2</v>
      </c>
      <c r="D3" s="20" t="s">
        <v>5</v>
      </c>
      <c r="E3" s="20" t="s">
        <v>11</v>
      </c>
      <c r="F3" s="20" t="s">
        <v>6</v>
      </c>
      <c r="G3" s="21" t="s">
        <v>4</v>
      </c>
      <c r="H3" s="21" t="s">
        <v>3</v>
      </c>
    </row>
    <row r="4" spans="1:8">
      <c r="A4" s="20"/>
      <c r="B4" s="20"/>
      <c r="C4" s="20"/>
      <c r="D4" s="20"/>
      <c r="E4" s="20"/>
      <c r="F4" s="20"/>
      <c r="G4" s="20"/>
      <c r="H4" s="20"/>
    </row>
    <row r="5" spans="1:8" s="2" customFormat="1" ht="33">
      <c r="A5" s="22">
        <v>1</v>
      </c>
      <c r="B5" s="23" t="s">
        <v>20</v>
      </c>
      <c r="C5" s="24" t="s">
        <v>21</v>
      </c>
      <c r="D5" s="25">
        <v>90229090</v>
      </c>
      <c r="E5" s="23" t="s">
        <v>22</v>
      </c>
      <c r="F5" s="26" t="s">
        <v>15</v>
      </c>
      <c r="G5" s="26">
        <v>10295030060</v>
      </c>
      <c r="H5" s="27">
        <v>43031</v>
      </c>
    </row>
    <row r="6" spans="1:8" s="2" customFormat="1" ht="33">
      <c r="A6" s="22">
        <f>+A5+1</f>
        <v>2</v>
      </c>
      <c r="B6" s="28" t="s">
        <v>23</v>
      </c>
      <c r="C6" s="29" t="s">
        <v>24</v>
      </c>
      <c r="D6" s="30">
        <v>90229090</v>
      </c>
      <c r="E6" s="29" t="s">
        <v>25</v>
      </c>
      <c r="F6" s="31" t="s">
        <v>15</v>
      </c>
      <c r="G6" s="31">
        <v>10295030061</v>
      </c>
      <c r="H6" s="32">
        <v>46674</v>
      </c>
    </row>
    <row r="7" spans="1:8" s="2" customFormat="1" ht="33">
      <c r="A7" s="22">
        <f t="shared" ref="A7:A27" si="0">+A6+1</f>
        <v>3</v>
      </c>
      <c r="B7" s="33" t="s">
        <v>26</v>
      </c>
      <c r="C7" s="34" t="s">
        <v>27</v>
      </c>
      <c r="D7" s="31">
        <v>90229090</v>
      </c>
      <c r="E7" s="29" t="s">
        <v>28</v>
      </c>
      <c r="F7" s="31" t="s">
        <v>15</v>
      </c>
      <c r="G7" s="31">
        <v>10295030061</v>
      </c>
      <c r="H7" s="32">
        <v>46674</v>
      </c>
    </row>
    <row r="8" spans="1:8" ht="33">
      <c r="A8" s="22">
        <f t="shared" si="0"/>
        <v>4</v>
      </c>
      <c r="B8" s="28" t="s">
        <v>29</v>
      </c>
      <c r="C8" s="29" t="s">
        <v>30</v>
      </c>
      <c r="D8" s="31">
        <v>90229090</v>
      </c>
      <c r="E8" s="29" t="s">
        <v>31</v>
      </c>
      <c r="F8" s="31" t="s">
        <v>15</v>
      </c>
      <c r="G8" s="31">
        <v>10295030061</v>
      </c>
      <c r="H8" s="32">
        <v>46674</v>
      </c>
    </row>
    <row r="9" spans="1:8" ht="34.5" customHeight="1">
      <c r="A9" s="22">
        <f t="shared" si="0"/>
        <v>5</v>
      </c>
      <c r="B9" s="28" t="s">
        <v>32</v>
      </c>
      <c r="C9" s="29" t="s">
        <v>33</v>
      </c>
      <c r="D9" s="31">
        <v>90229090</v>
      </c>
      <c r="E9" s="28" t="s">
        <v>31</v>
      </c>
      <c r="F9" s="31" t="s">
        <v>15</v>
      </c>
      <c r="G9" s="31">
        <v>10295030061</v>
      </c>
      <c r="H9" s="32">
        <v>46674</v>
      </c>
    </row>
    <row r="10" spans="1:8" ht="28.5" customHeight="1">
      <c r="A10" s="22">
        <f t="shared" si="0"/>
        <v>6</v>
      </c>
      <c r="B10" s="28" t="s">
        <v>34</v>
      </c>
      <c r="C10" s="29" t="s">
        <v>35</v>
      </c>
      <c r="D10" s="31">
        <v>90229090</v>
      </c>
      <c r="E10" s="28" t="s">
        <v>36</v>
      </c>
      <c r="F10" s="31" t="s">
        <v>15</v>
      </c>
      <c r="G10" s="31">
        <v>10295030061</v>
      </c>
      <c r="H10" s="32">
        <v>46674</v>
      </c>
    </row>
    <row r="11" spans="1:8" ht="33.75" customHeight="1">
      <c r="A11" s="22">
        <f t="shared" si="0"/>
        <v>7</v>
      </c>
      <c r="B11" s="28" t="s">
        <v>37</v>
      </c>
      <c r="C11" s="29" t="s">
        <v>38</v>
      </c>
      <c r="D11" s="31">
        <v>90229090</v>
      </c>
      <c r="E11" s="28" t="s">
        <v>31</v>
      </c>
      <c r="F11" s="31" t="s">
        <v>15</v>
      </c>
      <c r="G11" s="31">
        <v>10295030061</v>
      </c>
      <c r="H11" s="32">
        <v>46674</v>
      </c>
    </row>
    <row r="12" spans="1:8" ht="33" customHeight="1">
      <c r="A12" s="22">
        <f t="shared" si="0"/>
        <v>8</v>
      </c>
      <c r="B12" s="33" t="s">
        <v>39</v>
      </c>
      <c r="C12" s="34" t="s">
        <v>40</v>
      </c>
      <c r="D12" s="31">
        <v>90229090</v>
      </c>
      <c r="E12" s="28" t="s">
        <v>41</v>
      </c>
      <c r="F12" s="31" t="s">
        <v>15</v>
      </c>
      <c r="G12" s="31">
        <v>10295030061</v>
      </c>
      <c r="H12" s="32">
        <v>46674</v>
      </c>
    </row>
    <row r="13" spans="1:8" ht="33" customHeight="1">
      <c r="A13" s="22">
        <f t="shared" si="0"/>
        <v>9</v>
      </c>
      <c r="B13" s="28" t="s">
        <v>42</v>
      </c>
      <c r="C13" s="29" t="s">
        <v>38</v>
      </c>
      <c r="D13" s="31">
        <v>90229090</v>
      </c>
      <c r="E13" s="28" t="s">
        <v>31</v>
      </c>
      <c r="F13" s="31" t="s">
        <v>15</v>
      </c>
      <c r="G13" s="31">
        <v>10295030061</v>
      </c>
      <c r="H13" s="32">
        <v>46674</v>
      </c>
    </row>
    <row r="14" spans="1:8" ht="28.5" customHeight="1">
      <c r="A14" s="22">
        <f t="shared" si="0"/>
        <v>10</v>
      </c>
      <c r="B14" s="28" t="s">
        <v>43</v>
      </c>
      <c r="C14" s="29" t="s">
        <v>44</v>
      </c>
      <c r="D14" s="31">
        <v>90229090</v>
      </c>
      <c r="E14" s="28" t="s">
        <v>31</v>
      </c>
      <c r="F14" s="31" t="s">
        <v>15</v>
      </c>
      <c r="G14" s="31">
        <v>10295030061</v>
      </c>
      <c r="H14" s="32">
        <v>46674</v>
      </c>
    </row>
    <row r="15" spans="1:8" ht="13.5" customHeight="1">
      <c r="A15" s="22">
        <f t="shared" si="0"/>
        <v>11</v>
      </c>
      <c r="B15" s="28" t="s">
        <v>45</v>
      </c>
      <c r="C15" s="29" t="s">
        <v>35</v>
      </c>
      <c r="D15" s="31">
        <v>90229090</v>
      </c>
      <c r="E15" s="28" t="s">
        <v>31</v>
      </c>
      <c r="F15" s="31" t="s">
        <v>15</v>
      </c>
      <c r="G15" s="31">
        <v>10295030061</v>
      </c>
      <c r="H15" s="32">
        <v>46674</v>
      </c>
    </row>
    <row r="16" spans="1:8" ht="13.5" customHeight="1">
      <c r="A16" s="22">
        <f t="shared" si="0"/>
        <v>12</v>
      </c>
      <c r="B16" s="33" t="s">
        <v>46</v>
      </c>
      <c r="C16" s="34" t="s">
        <v>47</v>
      </c>
      <c r="D16" s="31">
        <v>90229090</v>
      </c>
      <c r="E16" s="28" t="s">
        <v>48</v>
      </c>
      <c r="F16" s="31" t="s">
        <v>15</v>
      </c>
      <c r="G16" s="31">
        <v>10295030061</v>
      </c>
      <c r="H16" s="32">
        <v>46674</v>
      </c>
    </row>
    <row r="17" spans="1:8" ht="13.5" customHeight="1">
      <c r="A17" s="22">
        <f t="shared" si="0"/>
        <v>13</v>
      </c>
      <c r="B17" s="28" t="s">
        <v>49</v>
      </c>
      <c r="C17" s="29" t="s">
        <v>50</v>
      </c>
      <c r="D17" s="31">
        <v>90229090</v>
      </c>
      <c r="E17" s="28" t="s">
        <v>51</v>
      </c>
      <c r="F17" s="31" t="s">
        <v>15</v>
      </c>
      <c r="G17" s="31">
        <v>10295030061</v>
      </c>
      <c r="H17" s="32">
        <v>46674</v>
      </c>
    </row>
    <row r="18" spans="1:8" ht="13.5" customHeight="1">
      <c r="A18" s="22">
        <f t="shared" si="0"/>
        <v>14</v>
      </c>
      <c r="B18" s="28" t="s">
        <v>52</v>
      </c>
      <c r="C18" s="29" t="s">
        <v>53</v>
      </c>
      <c r="D18" s="31">
        <v>90229090</v>
      </c>
      <c r="E18" s="28" t="s">
        <v>22</v>
      </c>
      <c r="F18" s="31" t="s">
        <v>15</v>
      </c>
      <c r="G18" s="31">
        <v>10295030060</v>
      </c>
      <c r="H18" s="32">
        <v>43031</v>
      </c>
    </row>
    <row r="19" spans="1:8" ht="13.5" customHeight="1">
      <c r="A19" s="22">
        <f t="shared" si="0"/>
        <v>15</v>
      </c>
      <c r="B19" s="33" t="s">
        <v>54</v>
      </c>
      <c r="C19" s="34" t="s">
        <v>55</v>
      </c>
      <c r="D19" s="31">
        <v>90229090</v>
      </c>
      <c r="E19" s="28" t="s">
        <v>48</v>
      </c>
      <c r="F19" s="31" t="s">
        <v>15</v>
      </c>
      <c r="G19" s="31">
        <v>10295030061</v>
      </c>
      <c r="H19" s="32">
        <v>46674</v>
      </c>
    </row>
    <row r="20" spans="1:8" ht="13.5" customHeight="1">
      <c r="A20" s="22">
        <f t="shared" si="0"/>
        <v>16</v>
      </c>
      <c r="B20" s="28" t="s">
        <v>56</v>
      </c>
      <c r="C20" s="29" t="s">
        <v>57</v>
      </c>
      <c r="D20" s="31">
        <v>90229090</v>
      </c>
      <c r="E20" s="29" t="s">
        <v>58</v>
      </c>
      <c r="F20" s="31" t="s">
        <v>15</v>
      </c>
      <c r="G20" s="31">
        <v>10295030061</v>
      </c>
      <c r="H20" s="32">
        <v>46674</v>
      </c>
    </row>
    <row r="21" spans="1:8" ht="13.5" customHeight="1">
      <c r="A21" s="22">
        <f t="shared" si="0"/>
        <v>17</v>
      </c>
      <c r="B21" s="28" t="s">
        <v>59</v>
      </c>
      <c r="C21" s="29" t="s">
        <v>60</v>
      </c>
      <c r="D21" s="31">
        <v>90229090</v>
      </c>
      <c r="E21" s="28" t="s">
        <v>31</v>
      </c>
      <c r="F21" s="31" t="s">
        <v>15</v>
      </c>
      <c r="G21" s="31">
        <v>10295030061</v>
      </c>
      <c r="H21" s="32">
        <v>46674</v>
      </c>
    </row>
    <row r="22" spans="1:8" ht="13.5" customHeight="1">
      <c r="A22" s="22">
        <f t="shared" si="0"/>
        <v>18</v>
      </c>
      <c r="B22" s="33" t="s">
        <v>61</v>
      </c>
      <c r="C22" s="34" t="s">
        <v>27</v>
      </c>
      <c r="D22" s="31">
        <v>90229090</v>
      </c>
      <c r="E22" s="28" t="s">
        <v>28</v>
      </c>
      <c r="F22" s="31" t="s">
        <v>15</v>
      </c>
      <c r="G22" s="31">
        <v>10295030061</v>
      </c>
      <c r="H22" s="32">
        <v>46674</v>
      </c>
    </row>
    <row r="23" spans="1:8" ht="13.5" customHeight="1">
      <c r="A23" s="22">
        <f t="shared" si="0"/>
        <v>19</v>
      </c>
      <c r="B23" s="33" t="s">
        <v>62</v>
      </c>
      <c r="C23" s="34" t="s">
        <v>63</v>
      </c>
      <c r="D23" s="31">
        <v>90229090</v>
      </c>
      <c r="E23" s="28" t="s">
        <v>48</v>
      </c>
      <c r="F23" s="31" t="s">
        <v>15</v>
      </c>
      <c r="G23" s="31">
        <v>10295030061</v>
      </c>
      <c r="H23" s="32">
        <v>46674</v>
      </c>
    </row>
    <row r="24" spans="1:8" ht="13.5" customHeight="1">
      <c r="A24" s="22">
        <f t="shared" si="0"/>
        <v>20</v>
      </c>
      <c r="B24" s="28" t="s">
        <v>64</v>
      </c>
      <c r="C24" s="29" t="s">
        <v>50</v>
      </c>
      <c r="D24" s="31">
        <v>90229090</v>
      </c>
      <c r="E24" s="28" t="s">
        <v>48</v>
      </c>
      <c r="F24" s="31" t="s">
        <v>15</v>
      </c>
      <c r="G24" s="31">
        <v>10295030061</v>
      </c>
      <c r="H24" s="32">
        <v>46674</v>
      </c>
    </row>
    <row r="25" spans="1:8" ht="13.5" customHeight="1">
      <c r="A25" s="22">
        <f t="shared" si="0"/>
        <v>21</v>
      </c>
      <c r="B25" s="28" t="s">
        <v>65</v>
      </c>
      <c r="C25" s="29" t="s">
        <v>50</v>
      </c>
      <c r="D25" s="31">
        <v>90229090</v>
      </c>
      <c r="E25" s="28" t="s">
        <v>48</v>
      </c>
      <c r="F25" s="31" t="s">
        <v>15</v>
      </c>
      <c r="G25" s="31">
        <v>10295030061</v>
      </c>
      <c r="H25" s="32">
        <v>46674</v>
      </c>
    </row>
    <row r="26" spans="1:8" ht="13.5" customHeight="1">
      <c r="A26" s="22">
        <f t="shared" si="0"/>
        <v>22</v>
      </c>
      <c r="B26" s="28" t="s">
        <v>66</v>
      </c>
      <c r="C26" s="29" t="s">
        <v>50</v>
      </c>
      <c r="D26" s="31">
        <v>90229090</v>
      </c>
      <c r="E26" s="28" t="s">
        <v>67</v>
      </c>
      <c r="F26" s="31" t="s">
        <v>15</v>
      </c>
      <c r="G26" s="31">
        <v>10295030076</v>
      </c>
      <c r="H26" s="32">
        <v>45058</v>
      </c>
    </row>
    <row r="27" spans="1:8" ht="13.5" customHeight="1">
      <c r="A27" s="22">
        <f t="shared" si="0"/>
        <v>23</v>
      </c>
      <c r="B27" s="28" t="s">
        <v>68</v>
      </c>
      <c r="C27" s="29" t="s">
        <v>50</v>
      </c>
      <c r="D27" s="31">
        <v>90229090</v>
      </c>
      <c r="E27" s="28" t="s">
        <v>69</v>
      </c>
      <c r="F27" s="31" t="s">
        <v>15</v>
      </c>
      <c r="G27" s="31">
        <v>10295030061</v>
      </c>
      <c r="H27" s="32">
        <v>46674</v>
      </c>
    </row>
    <row r="28" spans="1:8" ht="13.5" customHeight="1">
      <c r="A28" s="1"/>
      <c r="B28" s="1"/>
      <c r="C28" s="1"/>
      <c r="D28" s="1"/>
      <c r="E28" s="1"/>
      <c r="F28" s="1"/>
      <c r="G28" s="3"/>
      <c r="H28" s="3"/>
    </row>
    <row r="29" spans="1:8" ht="15" customHeight="1">
      <c r="G29" s="16" t="s">
        <v>7</v>
      </c>
      <c r="H29" s="17"/>
    </row>
    <row r="30" spans="1:8">
      <c r="G30" s="18"/>
      <c r="H30" s="19"/>
    </row>
    <row r="31" spans="1:8">
      <c r="G31" s="10" t="s">
        <v>13</v>
      </c>
      <c r="H31" s="11"/>
    </row>
    <row r="32" spans="1:8">
      <c r="G32" s="12"/>
      <c r="H32" s="13"/>
    </row>
    <row r="33" spans="1:8">
      <c r="A33" s="1"/>
      <c r="B33" s="1"/>
      <c r="C33" s="1"/>
      <c r="D33" s="1"/>
      <c r="E33" s="1"/>
      <c r="F33" s="1"/>
      <c r="G33" s="10" t="s">
        <v>8</v>
      </c>
      <c r="H33" s="11"/>
    </row>
    <row r="34" spans="1:8">
      <c r="G34" s="12"/>
      <c r="H34" s="13"/>
    </row>
    <row r="35" spans="1:8">
      <c r="G35" s="10" t="s">
        <v>9</v>
      </c>
      <c r="H35" s="11"/>
    </row>
    <row r="36" spans="1:8">
      <c r="G36" s="14"/>
      <c r="H36" s="15"/>
    </row>
    <row r="37" spans="1:8">
      <c r="G37" s="14"/>
      <c r="H37" s="15"/>
    </row>
    <row r="38" spans="1:8">
      <c r="G38" s="12"/>
      <c r="H38" s="13"/>
    </row>
    <row r="46" spans="1:8" ht="0.75" customHeight="1"/>
    <row r="48" spans="1:8" ht="16.5">
      <c r="A48" s="40"/>
      <c r="B48" s="41"/>
      <c r="C48" s="42"/>
      <c r="D48" s="43"/>
      <c r="E48" s="41"/>
      <c r="F48" s="44"/>
      <c r="G48" s="44"/>
      <c r="H48" s="45"/>
    </row>
    <row r="49" spans="1:8" ht="16.5">
      <c r="A49" s="40"/>
      <c r="B49" s="41"/>
      <c r="C49" s="42"/>
      <c r="D49" s="43"/>
      <c r="E49" s="41"/>
      <c r="F49" s="44"/>
      <c r="G49" s="44"/>
      <c r="H49" s="45"/>
    </row>
    <row r="50" spans="1:8" ht="15.75">
      <c r="A50" s="37" t="s">
        <v>12</v>
      </c>
      <c r="B50" s="38"/>
      <c r="C50" s="38"/>
      <c r="D50" s="38"/>
      <c r="E50" s="38"/>
      <c r="F50" s="38"/>
      <c r="G50" s="38"/>
      <c r="H50" s="39"/>
    </row>
    <row r="51" spans="1:8" ht="15.75">
      <c r="A51" s="4" t="s">
        <v>10</v>
      </c>
      <c r="B51" s="5"/>
      <c r="C51" s="5"/>
      <c r="D51" s="5"/>
      <c r="E51" s="5"/>
      <c r="F51" s="5"/>
      <c r="G51" s="5"/>
      <c r="H51" s="6"/>
    </row>
    <row r="52" spans="1:8">
      <c r="A52" s="20" t="s">
        <v>0</v>
      </c>
      <c r="B52" s="20" t="s">
        <v>1</v>
      </c>
      <c r="C52" s="20" t="s">
        <v>2</v>
      </c>
      <c r="D52" s="20" t="s">
        <v>5</v>
      </c>
      <c r="E52" s="20" t="s">
        <v>11</v>
      </c>
      <c r="F52" s="20" t="s">
        <v>6</v>
      </c>
      <c r="G52" s="21" t="s">
        <v>4</v>
      </c>
      <c r="H52" s="21" t="s">
        <v>3</v>
      </c>
    </row>
    <row r="53" spans="1:8">
      <c r="A53" s="20"/>
      <c r="B53" s="20"/>
      <c r="C53" s="20"/>
      <c r="D53" s="20"/>
      <c r="E53" s="20"/>
      <c r="F53" s="20"/>
      <c r="G53" s="20"/>
      <c r="H53" s="20"/>
    </row>
    <row r="54" spans="1:8" ht="16.5">
      <c r="A54" s="22">
        <v>24</v>
      </c>
      <c r="B54" s="28" t="s">
        <v>70</v>
      </c>
      <c r="C54" s="29" t="s">
        <v>50</v>
      </c>
      <c r="D54" s="31">
        <v>90229090</v>
      </c>
      <c r="E54" s="28" t="s">
        <v>71</v>
      </c>
      <c r="F54" s="31" t="s">
        <v>15</v>
      </c>
      <c r="G54" s="31">
        <v>10295030061</v>
      </c>
      <c r="H54" s="32">
        <v>46674</v>
      </c>
    </row>
    <row r="55" spans="1:8" ht="16.5">
      <c r="A55" s="22">
        <f t="shared" ref="A55:A65" si="1">+A54+1</f>
        <v>25</v>
      </c>
      <c r="B55" s="28" t="s">
        <v>72</v>
      </c>
      <c r="C55" s="29" t="s">
        <v>50</v>
      </c>
      <c r="D55" s="31">
        <v>90229090</v>
      </c>
      <c r="E55" s="28" t="s">
        <v>36</v>
      </c>
      <c r="F55" s="31" t="s">
        <v>15</v>
      </c>
      <c r="G55" s="31">
        <v>10295030061</v>
      </c>
      <c r="H55" s="32">
        <v>46674</v>
      </c>
    </row>
    <row r="56" spans="1:8" ht="16.5">
      <c r="A56" s="22">
        <f t="shared" si="1"/>
        <v>26</v>
      </c>
      <c r="B56" s="33" t="s">
        <v>73</v>
      </c>
      <c r="C56" s="34" t="s">
        <v>74</v>
      </c>
      <c r="D56" s="31">
        <v>90229090</v>
      </c>
      <c r="E56" s="28" t="s">
        <v>48</v>
      </c>
      <c r="F56" s="31" t="s">
        <v>15</v>
      </c>
      <c r="G56" s="31">
        <v>10295030061</v>
      </c>
      <c r="H56" s="32">
        <v>46674</v>
      </c>
    </row>
    <row r="57" spans="1:8" ht="16.5">
      <c r="A57" s="22">
        <f t="shared" si="1"/>
        <v>27</v>
      </c>
      <c r="B57" s="28" t="s">
        <v>75</v>
      </c>
      <c r="C57" s="29" t="s">
        <v>76</v>
      </c>
      <c r="D57" s="31">
        <v>90229090</v>
      </c>
      <c r="E57" s="28" t="s">
        <v>31</v>
      </c>
      <c r="F57" s="31" t="s">
        <v>15</v>
      </c>
      <c r="G57" s="31">
        <v>10295030061</v>
      </c>
      <c r="H57" s="32">
        <v>46674</v>
      </c>
    </row>
    <row r="58" spans="1:8" ht="16.5">
      <c r="A58" s="22">
        <f t="shared" si="1"/>
        <v>28</v>
      </c>
      <c r="B58" s="28" t="s">
        <v>77</v>
      </c>
      <c r="C58" s="29" t="s">
        <v>78</v>
      </c>
      <c r="D58" s="31">
        <v>90229090</v>
      </c>
      <c r="E58" s="28" t="s">
        <v>79</v>
      </c>
      <c r="F58" s="31" t="s">
        <v>15</v>
      </c>
      <c r="G58" s="31">
        <v>10295030060</v>
      </c>
      <c r="H58" s="32">
        <v>43031</v>
      </c>
    </row>
    <row r="59" spans="1:8" ht="16.5">
      <c r="A59" s="22">
        <f t="shared" si="1"/>
        <v>29</v>
      </c>
      <c r="B59" s="28" t="s">
        <v>80</v>
      </c>
      <c r="C59" s="29" t="s">
        <v>81</v>
      </c>
      <c r="D59" s="31">
        <v>90229090</v>
      </c>
      <c r="E59" s="28" t="s">
        <v>82</v>
      </c>
      <c r="F59" s="31" t="s">
        <v>15</v>
      </c>
      <c r="G59" s="31">
        <v>10295030061</v>
      </c>
      <c r="H59" s="32">
        <v>46674</v>
      </c>
    </row>
    <row r="60" spans="1:8" ht="16.5">
      <c r="A60" s="22">
        <f t="shared" si="1"/>
        <v>30</v>
      </c>
      <c r="B60" s="33" t="s">
        <v>83</v>
      </c>
      <c r="C60" s="34" t="s">
        <v>84</v>
      </c>
      <c r="D60" s="31">
        <v>90229090</v>
      </c>
      <c r="E60" s="28" t="s">
        <v>48</v>
      </c>
      <c r="F60" s="31" t="s">
        <v>15</v>
      </c>
      <c r="G60" s="31">
        <v>10295030061</v>
      </c>
      <c r="H60" s="32">
        <v>46674</v>
      </c>
    </row>
    <row r="61" spans="1:8" ht="16.5">
      <c r="A61" s="22">
        <f t="shared" si="1"/>
        <v>31</v>
      </c>
      <c r="B61" s="33" t="s">
        <v>85</v>
      </c>
      <c r="C61" s="34" t="s">
        <v>86</v>
      </c>
      <c r="D61" s="31">
        <v>90229090</v>
      </c>
      <c r="E61" s="28" t="s">
        <v>48</v>
      </c>
      <c r="F61" s="31" t="s">
        <v>15</v>
      </c>
      <c r="G61" s="31">
        <v>10295030061</v>
      </c>
      <c r="H61" s="32">
        <v>46674</v>
      </c>
    </row>
    <row r="62" spans="1:8" ht="16.5">
      <c r="A62" s="22">
        <f t="shared" si="1"/>
        <v>32</v>
      </c>
      <c r="B62" s="28" t="s">
        <v>87</v>
      </c>
      <c r="C62" s="29" t="s">
        <v>88</v>
      </c>
      <c r="D62" s="31">
        <v>90229090</v>
      </c>
      <c r="E62" s="28" t="s">
        <v>82</v>
      </c>
      <c r="F62" s="31" t="s">
        <v>15</v>
      </c>
      <c r="G62" s="31">
        <v>10295030061</v>
      </c>
      <c r="H62" s="32">
        <v>46674</v>
      </c>
    </row>
    <row r="63" spans="1:8" ht="16.5">
      <c r="A63" s="22">
        <f t="shared" si="1"/>
        <v>33</v>
      </c>
      <c r="B63" s="28" t="s">
        <v>89</v>
      </c>
      <c r="C63" s="29" t="s">
        <v>90</v>
      </c>
      <c r="D63" s="31">
        <v>90229090</v>
      </c>
      <c r="E63" s="28" t="s">
        <v>36</v>
      </c>
      <c r="F63" s="31" t="s">
        <v>15</v>
      </c>
      <c r="G63" s="31">
        <v>10295030061</v>
      </c>
      <c r="H63" s="32">
        <v>46674</v>
      </c>
    </row>
    <row r="64" spans="1:8" ht="33">
      <c r="A64" s="22">
        <f t="shared" si="1"/>
        <v>34</v>
      </c>
      <c r="B64" s="28" t="s">
        <v>91</v>
      </c>
      <c r="C64" s="29" t="s">
        <v>92</v>
      </c>
      <c r="D64" s="31">
        <v>90229090</v>
      </c>
      <c r="E64" s="29" t="s">
        <v>93</v>
      </c>
      <c r="F64" s="31" t="s">
        <v>15</v>
      </c>
      <c r="G64" s="31">
        <v>10295030061</v>
      </c>
      <c r="H64" s="32">
        <v>46674</v>
      </c>
    </row>
    <row r="65" spans="1:8" ht="16.5">
      <c r="A65" s="22">
        <f t="shared" si="1"/>
        <v>35</v>
      </c>
      <c r="B65" s="28" t="s">
        <v>94</v>
      </c>
      <c r="C65" s="29" t="s">
        <v>95</v>
      </c>
      <c r="D65" s="31">
        <v>90229090</v>
      </c>
      <c r="E65" s="28" t="s">
        <v>36</v>
      </c>
      <c r="F65" s="31" t="s">
        <v>15</v>
      </c>
      <c r="G65" s="31">
        <v>10295030061</v>
      </c>
      <c r="H65" s="32">
        <v>46674</v>
      </c>
    </row>
    <row r="66" spans="1:8" ht="16.5">
      <c r="A66" s="22">
        <v>36</v>
      </c>
      <c r="B66" s="28" t="s">
        <v>96</v>
      </c>
      <c r="C66" s="29" t="s">
        <v>97</v>
      </c>
      <c r="D66" s="31">
        <v>90229090</v>
      </c>
      <c r="E66" s="28" t="s">
        <v>36</v>
      </c>
      <c r="F66" s="31" t="s">
        <v>15</v>
      </c>
      <c r="G66" s="31">
        <v>10295030061</v>
      </c>
      <c r="H66" s="32">
        <v>46674</v>
      </c>
    </row>
    <row r="67" spans="1:8" ht="16.5">
      <c r="A67" s="22">
        <f t="shared" ref="A67:A76" si="2">+A66+1</f>
        <v>37</v>
      </c>
      <c r="B67" s="33" t="s">
        <v>98</v>
      </c>
      <c r="C67" s="34" t="s">
        <v>24</v>
      </c>
      <c r="D67" s="31">
        <v>90229090</v>
      </c>
      <c r="E67" s="28" t="s">
        <v>48</v>
      </c>
      <c r="F67" s="31" t="s">
        <v>15</v>
      </c>
      <c r="G67" s="31">
        <v>10295030061</v>
      </c>
      <c r="H67" s="32">
        <v>46674</v>
      </c>
    </row>
    <row r="68" spans="1:8" ht="16.5">
      <c r="A68" s="22">
        <f t="shared" si="2"/>
        <v>38</v>
      </c>
      <c r="B68" s="28" t="s">
        <v>99</v>
      </c>
      <c r="C68" s="29" t="s">
        <v>100</v>
      </c>
      <c r="D68" s="31">
        <v>90229090</v>
      </c>
      <c r="E68" s="28" t="s">
        <v>101</v>
      </c>
      <c r="F68" s="31" t="s">
        <v>15</v>
      </c>
      <c r="G68" s="31">
        <v>10295030076</v>
      </c>
      <c r="H68" s="32">
        <v>45058</v>
      </c>
    </row>
    <row r="69" spans="1:8" ht="16.5">
      <c r="A69" s="22">
        <f t="shared" si="2"/>
        <v>39</v>
      </c>
      <c r="B69" s="28" t="s">
        <v>102</v>
      </c>
      <c r="C69" s="29" t="s">
        <v>103</v>
      </c>
      <c r="D69" s="31">
        <v>90229090</v>
      </c>
      <c r="E69" s="28" t="s">
        <v>22</v>
      </c>
      <c r="F69" s="31" t="s">
        <v>15</v>
      </c>
      <c r="G69" s="31">
        <v>10295030060</v>
      </c>
      <c r="H69" s="32">
        <v>43031</v>
      </c>
    </row>
    <row r="70" spans="1:8" ht="16.5">
      <c r="A70" s="22">
        <f t="shared" si="2"/>
        <v>40</v>
      </c>
      <c r="B70" s="33" t="s">
        <v>104</v>
      </c>
      <c r="C70" s="34" t="s">
        <v>105</v>
      </c>
      <c r="D70" s="31">
        <v>90229090</v>
      </c>
      <c r="E70" s="28" t="s">
        <v>48</v>
      </c>
      <c r="F70" s="31" t="s">
        <v>15</v>
      </c>
      <c r="G70" s="31">
        <v>10295030061</v>
      </c>
      <c r="H70" s="32">
        <v>46674</v>
      </c>
    </row>
    <row r="71" spans="1:8" ht="16.5">
      <c r="A71" s="22">
        <f t="shared" si="2"/>
        <v>41</v>
      </c>
      <c r="B71" s="28" t="s">
        <v>106</v>
      </c>
      <c r="C71" s="29" t="s">
        <v>27</v>
      </c>
      <c r="D71" s="31">
        <v>90229090</v>
      </c>
      <c r="E71" s="28" t="s">
        <v>107</v>
      </c>
      <c r="F71" s="31" t="s">
        <v>15</v>
      </c>
      <c r="G71" s="31">
        <v>10295030061</v>
      </c>
      <c r="H71" s="32">
        <v>46674</v>
      </c>
    </row>
    <row r="72" spans="1:8" ht="16.5">
      <c r="A72" s="22">
        <f t="shared" si="2"/>
        <v>42</v>
      </c>
      <c r="B72" s="28" t="s">
        <v>108</v>
      </c>
      <c r="C72" s="29" t="s">
        <v>27</v>
      </c>
      <c r="D72" s="31">
        <v>90229090</v>
      </c>
      <c r="E72" s="28" t="s">
        <v>31</v>
      </c>
      <c r="F72" s="31" t="s">
        <v>15</v>
      </c>
      <c r="G72" s="31">
        <v>10295030061</v>
      </c>
      <c r="H72" s="32">
        <v>46674</v>
      </c>
    </row>
    <row r="73" spans="1:8" ht="16.5">
      <c r="A73" s="22">
        <f t="shared" si="2"/>
        <v>43</v>
      </c>
      <c r="B73" s="35" t="s">
        <v>109</v>
      </c>
      <c r="C73" s="36" t="s">
        <v>110</v>
      </c>
      <c r="D73" s="30">
        <v>90229090</v>
      </c>
      <c r="E73" s="28" t="s">
        <v>28</v>
      </c>
      <c r="F73" s="31" t="s">
        <v>15</v>
      </c>
      <c r="G73" s="31">
        <v>10295030061</v>
      </c>
      <c r="H73" s="32">
        <v>46674</v>
      </c>
    </row>
    <row r="74" spans="1:8" ht="33">
      <c r="A74" s="22">
        <f t="shared" si="2"/>
        <v>44</v>
      </c>
      <c r="B74" s="35" t="s">
        <v>111</v>
      </c>
      <c r="C74" s="36" t="s">
        <v>112</v>
      </c>
      <c r="D74" s="30">
        <v>90229090</v>
      </c>
      <c r="E74" s="28" t="s">
        <v>113</v>
      </c>
      <c r="F74" s="31" t="s">
        <v>15</v>
      </c>
      <c r="G74" s="31">
        <v>10295030060</v>
      </c>
      <c r="H74" s="32">
        <v>43031</v>
      </c>
    </row>
    <row r="75" spans="1:8" ht="33">
      <c r="A75" s="22">
        <f t="shared" si="2"/>
        <v>45</v>
      </c>
      <c r="B75" s="35" t="s">
        <v>114</v>
      </c>
      <c r="C75" s="36" t="s">
        <v>115</v>
      </c>
      <c r="D75" s="30">
        <v>90229090</v>
      </c>
      <c r="E75" s="28" t="s">
        <v>116</v>
      </c>
      <c r="F75" s="31" t="s">
        <v>15</v>
      </c>
      <c r="G75" s="30">
        <v>10295030061</v>
      </c>
      <c r="H75" s="32">
        <v>46674</v>
      </c>
    </row>
    <row r="76" spans="1:8" ht="16.5">
      <c r="A76" s="22">
        <f t="shared" si="2"/>
        <v>46</v>
      </c>
      <c r="B76" s="35" t="s">
        <v>117</v>
      </c>
      <c r="C76" s="36" t="s">
        <v>118</v>
      </c>
      <c r="D76" s="31">
        <v>90229090</v>
      </c>
      <c r="E76" s="28" t="s">
        <v>69</v>
      </c>
      <c r="F76" s="31" t="s">
        <v>15</v>
      </c>
      <c r="G76" s="30">
        <v>10295030061</v>
      </c>
      <c r="H76" s="32">
        <v>46674</v>
      </c>
    </row>
    <row r="78" spans="1:8">
      <c r="G78" s="16" t="s">
        <v>7</v>
      </c>
      <c r="H78" s="17"/>
    </row>
    <row r="79" spans="1:8">
      <c r="G79" s="18"/>
      <c r="H79" s="19"/>
    </row>
    <row r="80" spans="1:8">
      <c r="G80" s="10" t="s">
        <v>13</v>
      </c>
      <c r="H80" s="11"/>
    </row>
    <row r="81" spans="7:8">
      <c r="G81" s="12"/>
      <c r="H81" s="13"/>
    </row>
    <row r="82" spans="7:8">
      <c r="G82" s="10" t="s">
        <v>8</v>
      </c>
      <c r="H82" s="11"/>
    </row>
    <row r="83" spans="7:8">
      <c r="G83" s="12"/>
      <c r="H83" s="13"/>
    </row>
    <row r="84" spans="7:8">
      <c r="G84" s="10" t="s">
        <v>9</v>
      </c>
      <c r="H84" s="11"/>
    </row>
    <row r="85" spans="7:8">
      <c r="G85" s="14"/>
      <c r="H85" s="15"/>
    </row>
    <row r="86" spans="7:8">
      <c r="G86" s="14"/>
      <c r="H86" s="15"/>
    </row>
    <row r="87" spans="7:8">
      <c r="G87" s="12"/>
      <c r="H87" s="13"/>
    </row>
    <row r="100" spans="1:8" ht="15.75">
      <c r="A100" s="37" t="s">
        <v>12</v>
      </c>
      <c r="B100" s="38"/>
      <c r="C100" s="38"/>
      <c r="D100" s="38"/>
      <c r="E100" s="38"/>
      <c r="F100" s="38"/>
      <c r="G100" s="38"/>
      <c r="H100" s="39"/>
    </row>
    <row r="101" spans="1:8" ht="15.75">
      <c r="A101" s="4" t="s">
        <v>10</v>
      </c>
      <c r="B101" s="5"/>
      <c r="C101" s="5"/>
      <c r="D101" s="5"/>
      <c r="E101" s="5"/>
      <c r="F101" s="5"/>
      <c r="G101" s="5"/>
      <c r="H101" s="6"/>
    </row>
    <row r="102" spans="1:8">
      <c r="A102" s="20" t="s">
        <v>0</v>
      </c>
      <c r="B102" s="20" t="s">
        <v>1</v>
      </c>
      <c r="C102" s="20" t="s">
        <v>2</v>
      </c>
      <c r="D102" s="20" t="s">
        <v>5</v>
      </c>
      <c r="E102" s="20" t="s">
        <v>11</v>
      </c>
      <c r="F102" s="20" t="s">
        <v>6</v>
      </c>
      <c r="G102" s="21" t="s">
        <v>4</v>
      </c>
      <c r="H102" s="21" t="s">
        <v>3</v>
      </c>
    </row>
    <row r="103" spans="1:8">
      <c r="A103" s="20"/>
      <c r="B103" s="20"/>
      <c r="C103" s="20"/>
      <c r="D103" s="20"/>
      <c r="E103" s="20"/>
      <c r="F103" s="20"/>
      <c r="G103" s="20"/>
      <c r="H103" s="20"/>
    </row>
    <row r="104" spans="1:8" ht="16.5">
      <c r="A104" s="22">
        <v>47</v>
      </c>
      <c r="B104" s="35" t="s">
        <v>119</v>
      </c>
      <c r="C104" s="36" t="s">
        <v>120</v>
      </c>
      <c r="D104" s="31">
        <v>90229090</v>
      </c>
      <c r="E104" s="28" t="s">
        <v>69</v>
      </c>
      <c r="F104" s="31" t="s">
        <v>15</v>
      </c>
      <c r="G104" s="30">
        <v>10295030061</v>
      </c>
      <c r="H104" s="32">
        <v>46674</v>
      </c>
    </row>
    <row r="105" spans="1:8" ht="16.5">
      <c r="A105" s="22">
        <f t="shared" ref="A105:A115" si="3">+A104+1</f>
        <v>48</v>
      </c>
      <c r="B105" s="35" t="s">
        <v>121</v>
      </c>
      <c r="C105" s="36" t="s">
        <v>122</v>
      </c>
      <c r="D105" s="31">
        <v>90229090</v>
      </c>
      <c r="E105" s="28" t="s">
        <v>123</v>
      </c>
      <c r="F105" s="31" t="s">
        <v>15</v>
      </c>
      <c r="G105" s="30">
        <v>10295030061</v>
      </c>
      <c r="H105" s="32">
        <v>46674</v>
      </c>
    </row>
    <row r="106" spans="1:8" ht="16.5">
      <c r="A106" s="22">
        <f t="shared" si="3"/>
        <v>49</v>
      </c>
      <c r="B106" s="35" t="s">
        <v>124</v>
      </c>
      <c r="C106" s="36" t="s">
        <v>125</v>
      </c>
      <c r="D106" s="31">
        <v>90229090</v>
      </c>
      <c r="E106" s="28" t="s">
        <v>126</v>
      </c>
      <c r="F106" s="31" t="s">
        <v>15</v>
      </c>
      <c r="G106" s="30">
        <v>10295030061</v>
      </c>
      <c r="H106" s="32">
        <v>46674</v>
      </c>
    </row>
    <row r="107" spans="1:8" ht="33">
      <c r="A107" s="22">
        <f t="shared" si="3"/>
        <v>50</v>
      </c>
      <c r="B107" s="35" t="s">
        <v>127</v>
      </c>
      <c r="C107" s="36" t="s">
        <v>115</v>
      </c>
      <c r="D107" s="30">
        <v>90229090</v>
      </c>
      <c r="E107" s="28" t="s">
        <v>128</v>
      </c>
      <c r="F107" s="31" t="s">
        <v>15</v>
      </c>
      <c r="G107" s="30">
        <v>10295030061</v>
      </c>
      <c r="H107" s="32">
        <v>46674</v>
      </c>
    </row>
    <row r="108" spans="1:8" ht="33">
      <c r="A108" s="22">
        <f t="shared" si="3"/>
        <v>51</v>
      </c>
      <c r="B108" s="35" t="s">
        <v>129</v>
      </c>
      <c r="C108" s="36" t="s">
        <v>130</v>
      </c>
      <c r="D108" s="31">
        <v>90229090</v>
      </c>
      <c r="E108" s="28" t="s">
        <v>126</v>
      </c>
      <c r="F108" s="31" t="s">
        <v>15</v>
      </c>
      <c r="G108" s="30">
        <v>10295030061</v>
      </c>
      <c r="H108" s="32">
        <v>46674</v>
      </c>
    </row>
    <row r="109" spans="1:8" ht="49.5">
      <c r="A109" s="22">
        <f t="shared" si="3"/>
        <v>52</v>
      </c>
      <c r="B109" s="35" t="s">
        <v>131</v>
      </c>
      <c r="C109" s="36" t="s">
        <v>132</v>
      </c>
      <c r="D109" s="30">
        <v>90229090</v>
      </c>
      <c r="E109" s="28" t="s">
        <v>31</v>
      </c>
      <c r="F109" s="30" t="s">
        <v>15</v>
      </c>
      <c r="G109" s="30">
        <v>10295030061</v>
      </c>
      <c r="H109" s="32">
        <v>46674</v>
      </c>
    </row>
    <row r="110" spans="1:8" ht="49.5">
      <c r="A110" s="22">
        <f t="shared" si="3"/>
        <v>53</v>
      </c>
      <c r="B110" s="35" t="s">
        <v>133</v>
      </c>
      <c r="C110" s="36" t="s">
        <v>134</v>
      </c>
      <c r="D110" s="30">
        <v>90229090</v>
      </c>
      <c r="E110" s="28" t="s">
        <v>69</v>
      </c>
      <c r="F110" s="30" t="s">
        <v>15</v>
      </c>
      <c r="G110" s="30">
        <v>10295030061</v>
      </c>
      <c r="H110" s="32">
        <v>46674</v>
      </c>
    </row>
    <row r="111" spans="1:8" ht="16.5">
      <c r="A111" s="22">
        <f t="shared" si="3"/>
        <v>54</v>
      </c>
      <c r="B111" s="35" t="s">
        <v>135</v>
      </c>
      <c r="C111" s="36" t="s">
        <v>136</v>
      </c>
      <c r="D111" s="30">
        <v>90229090</v>
      </c>
      <c r="E111" s="35" t="s">
        <v>101</v>
      </c>
      <c r="F111" s="30" t="s">
        <v>15</v>
      </c>
      <c r="G111" s="30">
        <v>10295030076</v>
      </c>
      <c r="H111" s="32">
        <v>45058</v>
      </c>
    </row>
    <row r="112" spans="1:8" ht="66">
      <c r="A112" s="22">
        <f t="shared" si="3"/>
        <v>55</v>
      </c>
      <c r="B112" s="35" t="s">
        <v>137</v>
      </c>
      <c r="C112" s="36" t="s">
        <v>138</v>
      </c>
      <c r="D112" s="30">
        <v>90229090</v>
      </c>
      <c r="E112" s="28" t="s">
        <v>36</v>
      </c>
      <c r="F112" s="30" t="s">
        <v>15</v>
      </c>
      <c r="G112" s="30">
        <v>10295030061</v>
      </c>
      <c r="H112" s="32">
        <v>46674</v>
      </c>
    </row>
    <row r="113" spans="1:8" ht="16.5">
      <c r="A113" s="22">
        <f t="shared" si="3"/>
        <v>56</v>
      </c>
      <c r="B113" s="46" t="s">
        <v>139</v>
      </c>
      <c r="C113" s="36" t="s">
        <v>140</v>
      </c>
      <c r="D113" s="30">
        <v>90229090</v>
      </c>
      <c r="E113" s="28" t="s">
        <v>36</v>
      </c>
      <c r="F113" s="30" t="s">
        <v>15</v>
      </c>
      <c r="G113" s="30">
        <v>10295030061</v>
      </c>
      <c r="H113" s="32">
        <v>46674</v>
      </c>
    </row>
    <row r="114" spans="1:8" ht="66">
      <c r="A114" s="22">
        <f t="shared" si="3"/>
        <v>57</v>
      </c>
      <c r="B114" s="35" t="s">
        <v>141</v>
      </c>
      <c r="C114" s="36" t="s">
        <v>142</v>
      </c>
      <c r="D114" s="30">
        <v>90229090</v>
      </c>
      <c r="E114" s="35" t="s">
        <v>143</v>
      </c>
      <c r="F114" s="30" t="s">
        <v>15</v>
      </c>
      <c r="G114" s="30">
        <v>10295030061</v>
      </c>
      <c r="H114" s="32">
        <v>46674</v>
      </c>
    </row>
    <row r="115" spans="1:8" ht="82.5">
      <c r="A115" s="22">
        <f t="shared" si="3"/>
        <v>58</v>
      </c>
      <c r="B115" s="35" t="s">
        <v>144</v>
      </c>
      <c r="C115" s="36" t="s">
        <v>145</v>
      </c>
      <c r="D115" s="30">
        <v>90229090</v>
      </c>
      <c r="E115" s="29" t="s">
        <v>58</v>
      </c>
      <c r="F115" s="30" t="s">
        <v>15</v>
      </c>
      <c r="G115" s="31">
        <v>10295030061</v>
      </c>
      <c r="H115" s="32">
        <v>46674</v>
      </c>
    </row>
    <row r="117" spans="1:8">
      <c r="G117" s="16" t="s">
        <v>7</v>
      </c>
      <c r="H117" s="17"/>
    </row>
    <row r="118" spans="1:8">
      <c r="G118" s="18"/>
      <c r="H118" s="19"/>
    </row>
    <row r="119" spans="1:8">
      <c r="G119" s="10" t="s">
        <v>13</v>
      </c>
      <c r="H119" s="11"/>
    </row>
    <row r="120" spans="1:8">
      <c r="G120" s="12"/>
      <c r="H120" s="13"/>
    </row>
    <row r="121" spans="1:8">
      <c r="G121" s="10" t="s">
        <v>8</v>
      </c>
      <c r="H121" s="11"/>
    </row>
    <row r="122" spans="1:8">
      <c r="G122" s="12"/>
      <c r="H122" s="13"/>
    </row>
    <row r="123" spans="1:8">
      <c r="G123" s="10" t="s">
        <v>9</v>
      </c>
      <c r="H123" s="11"/>
    </row>
    <row r="124" spans="1:8">
      <c r="G124" s="14"/>
      <c r="H124" s="15"/>
    </row>
    <row r="125" spans="1:8">
      <c r="G125" s="14"/>
      <c r="H125" s="15"/>
    </row>
    <row r="126" spans="1:8">
      <c r="G126" s="12"/>
      <c r="H126" s="13"/>
    </row>
    <row r="136" spans="1:8" ht="15.75">
      <c r="A136" s="37" t="s">
        <v>12</v>
      </c>
      <c r="B136" s="38"/>
      <c r="C136" s="38"/>
      <c r="D136" s="38"/>
      <c r="E136" s="38"/>
      <c r="F136" s="38"/>
      <c r="G136" s="38"/>
      <c r="H136" s="39"/>
    </row>
    <row r="137" spans="1:8" ht="15.75">
      <c r="A137" s="4" t="s">
        <v>10</v>
      </c>
      <c r="B137" s="5"/>
      <c r="C137" s="5"/>
      <c r="D137" s="5"/>
      <c r="E137" s="5"/>
      <c r="F137" s="5"/>
      <c r="G137" s="5"/>
      <c r="H137" s="6"/>
    </row>
    <row r="138" spans="1:8">
      <c r="A138" s="20" t="s">
        <v>0</v>
      </c>
      <c r="B138" s="20" t="s">
        <v>1</v>
      </c>
      <c r="C138" s="20" t="s">
        <v>2</v>
      </c>
      <c r="D138" s="20" t="s">
        <v>5</v>
      </c>
      <c r="E138" s="20" t="s">
        <v>11</v>
      </c>
      <c r="F138" s="20" t="s">
        <v>6</v>
      </c>
      <c r="G138" s="21" t="s">
        <v>4</v>
      </c>
      <c r="H138" s="21" t="s">
        <v>3</v>
      </c>
    </row>
    <row r="139" spans="1:8">
      <c r="A139" s="20"/>
      <c r="B139" s="20"/>
      <c r="C139" s="20"/>
      <c r="D139" s="20"/>
      <c r="E139" s="20"/>
      <c r="F139" s="20"/>
      <c r="G139" s="20"/>
      <c r="H139" s="20"/>
    </row>
    <row r="140" spans="1:8" ht="16.5">
      <c r="A140" s="22">
        <f>+A115+1</f>
        <v>59</v>
      </c>
      <c r="B140" s="47" t="s">
        <v>146</v>
      </c>
      <c r="C140" s="36" t="s">
        <v>147</v>
      </c>
      <c r="D140" s="31">
        <v>90229090</v>
      </c>
      <c r="E140" s="28" t="s">
        <v>148</v>
      </c>
      <c r="F140" s="31" t="s">
        <v>15</v>
      </c>
      <c r="G140" s="30">
        <v>10295030061</v>
      </c>
      <c r="H140" s="32">
        <v>46674</v>
      </c>
    </row>
    <row r="141" spans="1:8" ht="16.5">
      <c r="A141" s="22">
        <f>+A140+1</f>
        <v>60</v>
      </c>
      <c r="B141" s="35" t="s">
        <v>149</v>
      </c>
      <c r="C141" s="36" t="s">
        <v>27</v>
      </c>
      <c r="D141" s="31">
        <v>90229090</v>
      </c>
      <c r="E141" s="28" t="s">
        <v>69</v>
      </c>
      <c r="F141" s="31" t="s">
        <v>15</v>
      </c>
      <c r="G141" s="30">
        <v>10295030061</v>
      </c>
      <c r="H141" s="32">
        <v>46674</v>
      </c>
    </row>
    <row r="142" spans="1:8" ht="16.5">
      <c r="A142" s="22">
        <f>+A141+1</f>
        <v>61</v>
      </c>
      <c r="B142" s="35" t="s">
        <v>150</v>
      </c>
      <c r="C142" s="36" t="s">
        <v>27</v>
      </c>
      <c r="D142" s="31">
        <v>90229090</v>
      </c>
      <c r="E142" s="28" t="s">
        <v>69</v>
      </c>
      <c r="F142" s="31" t="s">
        <v>15</v>
      </c>
      <c r="G142" s="30">
        <v>10295030061</v>
      </c>
      <c r="H142" s="32">
        <v>46674</v>
      </c>
    </row>
    <row r="143" spans="1:8" ht="16.5">
      <c r="A143" s="22">
        <f>+A142+1</f>
        <v>62</v>
      </c>
      <c r="B143" s="33" t="s">
        <v>151</v>
      </c>
      <c r="C143" s="36" t="s">
        <v>27</v>
      </c>
      <c r="D143" s="31">
        <v>90229090</v>
      </c>
      <c r="E143" s="28" t="s">
        <v>152</v>
      </c>
      <c r="F143" s="31" t="s">
        <v>15</v>
      </c>
      <c r="G143" s="30">
        <v>10295030061</v>
      </c>
      <c r="H143" s="32">
        <v>46674</v>
      </c>
    </row>
    <row r="144" spans="1:8" ht="16.5">
      <c r="A144" s="22">
        <f>+A143+1</f>
        <v>63</v>
      </c>
      <c r="B144" s="35" t="s">
        <v>153</v>
      </c>
      <c r="C144" s="36" t="s">
        <v>27</v>
      </c>
      <c r="D144" s="31">
        <v>90229090</v>
      </c>
      <c r="E144" s="28" t="s">
        <v>154</v>
      </c>
      <c r="F144" s="31" t="s">
        <v>15</v>
      </c>
      <c r="G144" s="30">
        <v>10295030061</v>
      </c>
      <c r="H144" s="32">
        <v>46674</v>
      </c>
    </row>
    <row r="145" spans="1:8" ht="33">
      <c r="A145" s="22">
        <f>+A144+1</f>
        <v>64</v>
      </c>
      <c r="B145" s="48" t="s">
        <v>155</v>
      </c>
      <c r="C145" s="49" t="s">
        <v>156</v>
      </c>
      <c r="D145" s="31">
        <v>90229090</v>
      </c>
      <c r="E145" s="50" t="s">
        <v>157</v>
      </c>
      <c r="F145" s="31" t="s">
        <v>15</v>
      </c>
      <c r="G145" s="51">
        <v>10295030061</v>
      </c>
      <c r="H145" s="32">
        <v>46674</v>
      </c>
    </row>
    <row r="146" spans="1:8" ht="16.5">
      <c r="A146" s="22">
        <f>+A145+1</f>
        <v>65</v>
      </c>
      <c r="B146" s="33" t="s">
        <v>158</v>
      </c>
      <c r="C146" s="49" t="s">
        <v>159</v>
      </c>
      <c r="D146" s="31">
        <v>90229090</v>
      </c>
      <c r="E146" s="28" t="s">
        <v>160</v>
      </c>
      <c r="F146" s="31" t="s">
        <v>15</v>
      </c>
      <c r="G146" s="51">
        <v>10295030061</v>
      </c>
      <c r="H146" s="32">
        <v>46674</v>
      </c>
    </row>
    <row r="147" spans="1:8" ht="16.5">
      <c r="A147" s="22">
        <f>+A146+1</f>
        <v>66</v>
      </c>
      <c r="B147" s="33" t="s">
        <v>161</v>
      </c>
      <c r="C147" s="49" t="s">
        <v>162</v>
      </c>
      <c r="D147" s="31">
        <v>90229090</v>
      </c>
      <c r="E147" s="28" t="s">
        <v>163</v>
      </c>
      <c r="F147" s="31" t="s">
        <v>15</v>
      </c>
      <c r="G147" s="51">
        <v>10295030061</v>
      </c>
      <c r="H147" s="32">
        <v>46674</v>
      </c>
    </row>
    <row r="148" spans="1:8" ht="16.5">
      <c r="A148" s="22">
        <f>+A147+1</f>
        <v>67</v>
      </c>
      <c r="B148" s="35" t="s">
        <v>164</v>
      </c>
      <c r="C148" s="36" t="s">
        <v>159</v>
      </c>
      <c r="D148" s="31">
        <v>90229090</v>
      </c>
      <c r="E148" s="28" t="s">
        <v>163</v>
      </c>
      <c r="F148" s="31" t="s">
        <v>15</v>
      </c>
      <c r="G148" s="51">
        <v>10295030061</v>
      </c>
      <c r="H148" s="32">
        <v>46674</v>
      </c>
    </row>
    <row r="149" spans="1:8" ht="33">
      <c r="A149" s="22">
        <f>+A148+1</f>
        <v>68</v>
      </c>
      <c r="B149" s="33" t="s">
        <v>165</v>
      </c>
      <c r="C149" s="36" t="s">
        <v>166</v>
      </c>
      <c r="D149" s="31">
        <v>90229090</v>
      </c>
      <c r="E149" s="50" t="s">
        <v>157</v>
      </c>
      <c r="F149" s="31" t="s">
        <v>15</v>
      </c>
      <c r="G149" s="51">
        <v>10295030061</v>
      </c>
      <c r="H149" s="32">
        <v>46674</v>
      </c>
    </row>
    <row r="150" spans="1:8" ht="16.5">
      <c r="A150" s="22">
        <f>+A149+1</f>
        <v>69</v>
      </c>
      <c r="B150" s="35" t="s">
        <v>167</v>
      </c>
      <c r="C150" s="36" t="s">
        <v>27</v>
      </c>
      <c r="D150" s="31">
        <v>90229090</v>
      </c>
      <c r="E150" s="28" t="s">
        <v>168</v>
      </c>
      <c r="F150" s="31" t="s">
        <v>15</v>
      </c>
      <c r="G150" s="51">
        <v>10295030061</v>
      </c>
      <c r="H150" s="32">
        <v>46674</v>
      </c>
    </row>
    <row r="151" spans="1:8" ht="16.5">
      <c r="A151" s="22">
        <f t="shared" ref="A151" si="4">+A150+1</f>
        <v>70</v>
      </c>
      <c r="B151" s="46" t="s">
        <v>169</v>
      </c>
      <c r="C151" s="36" t="s">
        <v>170</v>
      </c>
      <c r="D151" s="31">
        <v>90229090</v>
      </c>
      <c r="E151" s="28" t="s">
        <v>163</v>
      </c>
      <c r="F151" s="31" t="s">
        <v>15</v>
      </c>
      <c r="G151" s="51">
        <v>10295030061</v>
      </c>
      <c r="H151" s="32">
        <v>46674</v>
      </c>
    </row>
    <row r="152" spans="1:8" ht="16.5">
      <c r="A152" s="22">
        <v>71</v>
      </c>
      <c r="B152" s="46" t="s">
        <v>171</v>
      </c>
      <c r="C152" s="36" t="s">
        <v>170</v>
      </c>
      <c r="D152" s="31">
        <v>90229090</v>
      </c>
      <c r="E152" s="28" t="s">
        <v>163</v>
      </c>
      <c r="F152" s="31" t="s">
        <v>15</v>
      </c>
      <c r="G152" s="51">
        <v>10295030061</v>
      </c>
      <c r="H152" s="32">
        <v>46674</v>
      </c>
    </row>
    <row r="153" spans="1:8" ht="33">
      <c r="A153" s="22">
        <f t="shared" ref="A153:A162" si="5">+A152+1</f>
        <v>72</v>
      </c>
      <c r="B153" s="52" t="s">
        <v>172</v>
      </c>
      <c r="C153" s="36" t="s">
        <v>173</v>
      </c>
      <c r="D153" s="31">
        <v>90229090</v>
      </c>
      <c r="E153" s="50" t="s">
        <v>19</v>
      </c>
      <c r="F153" s="31" t="s">
        <v>15</v>
      </c>
      <c r="G153" s="51">
        <v>10295030061</v>
      </c>
      <c r="H153" s="32">
        <v>46674</v>
      </c>
    </row>
    <row r="154" spans="1:8" ht="33">
      <c r="A154" s="22">
        <f t="shared" si="5"/>
        <v>73</v>
      </c>
      <c r="B154" s="52" t="s">
        <v>174</v>
      </c>
      <c r="C154" s="36" t="s">
        <v>170</v>
      </c>
      <c r="D154" s="31">
        <v>90229090</v>
      </c>
      <c r="E154" s="50" t="s">
        <v>175</v>
      </c>
      <c r="F154" s="31" t="s">
        <v>15</v>
      </c>
      <c r="G154" s="51">
        <v>10295030061</v>
      </c>
      <c r="H154" s="32">
        <v>46674</v>
      </c>
    </row>
    <row r="155" spans="1:8" ht="33">
      <c r="A155" s="22">
        <f t="shared" si="5"/>
        <v>74</v>
      </c>
      <c r="B155" s="52" t="s">
        <v>176</v>
      </c>
      <c r="C155" s="34" t="s">
        <v>177</v>
      </c>
      <c r="D155" s="31">
        <v>90229090</v>
      </c>
      <c r="E155" s="50" t="s">
        <v>175</v>
      </c>
      <c r="F155" s="31" t="s">
        <v>15</v>
      </c>
      <c r="G155" s="51">
        <v>10295030061</v>
      </c>
      <c r="H155" s="32">
        <v>46674</v>
      </c>
    </row>
    <row r="156" spans="1:8" ht="16.5">
      <c r="A156" s="22">
        <f t="shared" si="5"/>
        <v>75</v>
      </c>
      <c r="B156" s="46" t="s">
        <v>178</v>
      </c>
      <c r="C156" s="53" t="s">
        <v>179</v>
      </c>
      <c r="D156" s="31">
        <v>90229090</v>
      </c>
      <c r="E156" s="28" t="s">
        <v>160</v>
      </c>
      <c r="F156" s="31" t="s">
        <v>15</v>
      </c>
      <c r="G156" s="51">
        <v>10295030061</v>
      </c>
      <c r="H156" s="32">
        <v>46674</v>
      </c>
    </row>
    <row r="157" spans="1:8" ht="16.5">
      <c r="A157" s="22">
        <f t="shared" si="5"/>
        <v>76</v>
      </c>
      <c r="B157" s="46" t="s">
        <v>180</v>
      </c>
      <c r="C157" s="53" t="s">
        <v>179</v>
      </c>
      <c r="D157" s="31">
        <v>90229090</v>
      </c>
      <c r="E157" s="28" t="s">
        <v>181</v>
      </c>
      <c r="F157" s="31" t="s">
        <v>15</v>
      </c>
      <c r="G157" s="51">
        <v>10295030061</v>
      </c>
      <c r="H157" s="32">
        <v>46674</v>
      </c>
    </row>
    <row r="158" spans="1:8" ht="16.5">
      <c r="A158" s="22">
        <f t="shared" si="5"/>
        <v>77</v>
      </c>
      <c r="B158" s="46" t="s">
        <v>182</v>
      </c>
      <c r="C158" s="46" t="s">
        <v>183</v>
      </c>
      <c r="D158" s="51">
        <v>90229090</v>
      </c>
      <c r="E158" s="28" t="s">
        <v>154</v>
      </c>
      <c r="F158" s="31" t="s">
        <v>15</v>
      </c>
      <c r="G158" s="51">
        <v>10295030061</v>
      </c>
      <c r="H158" s="32">
        <v>46674</v>
      </c>
    </row>
    <row r="159" spans="1:8" ht="16.5">
      <c r="A159" s="22">
        <f t="shared" si="5"/>
        <v>78</v>
      </c>
      <c r="B159" s="46" t="s">
        <v>184</v>
      </c>
      <c r="C159" s="46" t="s">
        <v>185</v>
      </c>
      <c r="D159" s="51">
        <v>90229090</v>
      </c>
      <c r="E159" s="28" t="s">
        <v>163</v>
      </c>
      <c r="F159" s="31" t="s">
        <v>15</v>
      </c>
      <c r="G159" s="51">
        <v>10295030061</v>
      </c>
      <c r="H159" s="32">
        <v>46674</v>
      </c>
    </row>
    <row r="160" spans="1:8" ht="16.5">
      <c r="A160" s="22">
        <f t="shared" si="5"/>
        <v>79</v>
      </c>
      <c r="B160" s="46" t="s">
        <v>186</v>
      </c>
      <c r="C160" s="46" t="s">
        <v>27</v>
      </c>
      <c r="D160" s="51">
        <v>90229090</v>
      </c>
      <c r="E160" s="28" t="s">
        <v>187</v>
      </c>
      <c r="F160" s="31" t="s">
        <v>15</v>
      </c>
      <c r="G160" s="51">
        <v>10295030061</v>
      </c>
      <c r="H160" s="32">
        <v>46674</v>
      </c>
    </row>
    <row r="161" spans="1:8" ht="33">
      <c r="A161" s="22">
        <f t="shared" si="5"/>
        <v>80</v>
      </c>
      <c r="B161" s="33" t="s">
        <v>188</v>
      </c>
      <c r="C161" s="53" t="s">
        <v>189</v>
      </c>
      <c r="D161" s="51">
        <v>90229090</v>
      </c>
      <c r="E161" s="50" t="s">
        <v>157</v>
      </c>
      <c r="F161" s="31" t="s">
        <v>15</v>
      </c>
      <c r="G161" s="51">
        <v>10295030061</v>
      </c>
      <c r="H161" s="32">
        <v>46674</v>
      </c>
    </row>
    <row r="162" spans="1:8" ht="33">
      <c r="A162" s="22">
        <f t="shared" si="5"/>
        <v>81</v>
      </c>
      <c r="B162" s="46" t="s">
        <v>190</v>
      </c>
      <c r="C162" s="53" t="s">
        <v>191</v>
      </c>
      <c r="D162" s="51">
        <v>90229090</v>
      </c>
      <c r="E162" s="50" t="s">
        <v>192</v>
      </c>
      <c r="F162" s="31" t="s">
        <v>15</v>
      </c>
      <c r="G162" s="51">
        <v>10295030060</v>
      </c>
      <c r="H162" s="32">
        <v>43031</v>
      </c>
    </row>
    <row r="164" spans="1:8" ht="18.75">
      <c r="G164" s="16" t="s">
        <v>7</v>
      </c>
      <c r="H164" s="17"/>
    </row>
    <row r="165" spans="1:8" ht="18.75">
      <c r="G165" s="18"/>
      <c r="H165" s="19"/>
    </row>
    <row r="166" spans="1:8">
      <c r="G166" s="10" t="s">
        <v>13</v>
      </c>
      <c r="H166" s="11"/>
    </row>
    <row r="167" spans="1:8">
      <c r="G167" s="12"/>
      <c r="H167" s="13"/>
    </row>
    <row r="168" spans="1:8">
      <c r="G168" s="10" t="s">
        <v>8</v>
      </c>
      <c r="H168" s="11"/>
    </row>
    <row r="169" spans="1:8">
      <c r="G169" s="12"/>
      <c r="H169" s="13"/>
    </row>
    <row r="170" spans="1:8">
      <c r="G170" s="10" t="s">
        <v>9</v>
      </c>
      <c r="H170" s="11"/>
    </row>
    <row r="171" spans="1:8">
      <c r="G171" s="14"/>
      <c r="H171" s="15"/>
    </row>
    <row r="172" spans="1:8">
      <c r="G172" s="14"/>
      <c r="H172" s="15"/>
    </row>
    <row r="173" spans="1:8">
      <c r="G173" s="12"/>
      <c r="H173" s="13"/>
    </row>
    <row r="174" spans="1:8" ht="18.75">
      <c r="G174" s="64"/>
      <c r="H174" s="64"/>
    </row>
    <row r="176" spans="1:8" ht="15.75">
      <c r="A176" s="37" t="s">
        <v>12</v>
      </c>
      <c r="B176" s="38"/>
      <c r="C176" s="38"/>
      <c r="D176" s="38"/>
      <c r="E176" s="38"/>
      <c r="F176" s="38"/>
      <c r="G176" s="38"/>
      <c r="H176" s="39"/>
    </row>
    <row r="177" spans="1:8" ht="15.75">
      <c r="A177" s="4" t="s">
        <v>10</v>
      </c>
      <c r="B177" s="5"/>
      <c r="C177" s="5"/>
      <c r="D177" s="5"/>
      <c r="E177" s="5"/>
      <c r="F177" s="5"/>
      <c r="G177" s="5"/>
      <c r="H177" s="6"/>
    </row>
    <row r="178" spans="1:8">
      <c r="A178" s="67" t="s">
        <v>0</v>
      </c>
      <c r="B178" s="67" t="s">
        <v>1</v>
      </c>
      <c r="C178" s="67" t="s">
        <v>2</v>
      </c>
      <c r="D178" s="67" t="s">
        <v>5</v>
      </c>
      <c r="E178" s="67" t="s">
        <v>11</v>
      </c>
      <c r="F178" s="67" t="s">
        <v>6</v>
      </c>
      <c r="G178" s="67" t="s">
        <v>4</v>
      </c>
      <c r="H178" s="67" t="s">
        <v>3</v>
      </c>
    </row>
    <row r="179" spans="1:8">
      <c r="A179" s="21"/>
      <c r="B179" s="21"/>
      <c r="C179" s="21"/>
      <c r="D179" s="21"/>
      <c r="E179" s="21"/>
      <c r="F179" s="21"/>
      <c r="G179" s="21"/>
      <c r="H179" s="21"/>
    </row>
    <row r="180" spans="1:8" ht="16.5">
      <c r="A180" s="22">
        <v>82</v>
      </c>
      <c r="B180" s="46" t="s">
        <v>193</v>
      </c>
      <c r="C180" s="53" t="s">
        <v>27</v>
      </c>
      <c r="D180" s="51">
        <v>90229090</v>
      </c>
      <c r="E180" s="47" t="s">
        <v>194</v>
      </c>
      <c r="F180" s="31" t="s">
        <v>15</v>
      </c>
      <c r="G180" s="51">
        <v>10295030061</v>
      </c>
      <c r="H180" s="32">
        <v>46674</v>
      </c>
    </row>
    <row r="181" spans="1:8" ht="15.75" customHeight="1">
      <c r="A181" s="22">
        <f>+A180+1</f>
        <v>83</v>
      </c>
      <c r="B181" s="54" t="s">
        <v>195</v>
      </c>
      <c r="C181" s="55" t="s">
        <v>196</v>
      </c>
      <c r="D181" s="56">
        <v>90229090</v>
      </c>
      <c r="E181" s="57" t="s">
        <v>197</v>
      </c>
      <c r="F181" s="58" t="s">
        <v>15</v>
      </c>
      <c r="G181" s="51">
        <v>10295030061</v>
      </c>
      <c r="H181" s="32">
        <v>46674</v>
      </c>
    </row>
    <row r="182" spans="1:8" ht="15.75" customHeight="1">
      <c r="A182" s="22">
        <f>+A181+1</f>
        <v>84</v>
      </c>
      <c r="B182" s="54" t="s">
        <v>198</v>
      </c>
      <c r="C182" s="55" t="s">
        <v>50</v>
      </c>
      <c r="D182" s="56">
        <v>90229090</v>
      </c>
      <c r="E182" s="57" t="s">
        <v>199</v>
      </c>
      <c r="F182" s="58" t="s">
        <v>15</v>
      </c>
      <c r="G182" s="51">
        <v>10295030061</v>
      </c>
      <c r="H182" s="32">
        <v>46674</v>
      </c>
    </row>
    <row r="183" spans="1:8" ht="16.5">
      <c r="A183" s="22">
        <f>+A182+1</f>
        <v>85</v>
      </c>
      <c r="B183" s="46" t="s">
        <v>200</v>
      </c>
      <c r="C183" s="53" t="s">
        <v>201</v>
      </c>
      <c r="D183" s="56">
        <v>90229090</v>
      </c>
      <c r="E183" s="28" t="s">
        <v>107</v>
      </c>
      <c r="F183" s="31" t="s">
        <v>15</v>
      </c>
      <c r="G183" s="31">
        <v>10295030061</v>
      </c>
      <c r="H183" s="32">
        <v>46674</v>
      </c>
    </row>
    <row r="184" spans="1:8" ht="16.5">
      <c r="A184" s="22">
        <f>+A183+1</f>
        <v>86</v>
      </c>
      <c r="B184" s="46" t="s">
        <v>202</v>
      </c>
      <c r="C184" s="53" t="s">
        <v>60</v>
      </c>
      <c r="D184" s="56">
        <v>90229090</v>
      </c>
      <c r="E184" s="28" t="s">
        <v>36</v>
      </c>
      <c r="F184" s="31" t="s">
        <v>15</v>
      </c>
      <c r="G184" s="31">
        <v>10295030061</v>
      </c>
      <c r="H184" s="32">
        <v>46674</v>
      </c>
    </row>
    <row r="185" spans="1:8" ht="16.5">
      <c r="A185" s="22">
        <f>+A184+1</f>
        <v>87</v>
      </c>
      <c r="B185" s="46" t="s">
        <v>203</v>
      </c>
      <c r="C185" s="53" t="s">
        <v>60</v>
      </c>
      <c r="D185" s="56">
        <v>90229090</v>
      </c>
      <c r="E185" s="28" t="s">
        <v>28</v>
      </c>
      <c r="F185" s="31" t="s">
        <v>15</v>
      </c>
      <c r="G185" s="31">
        <v>10295030061</v>
      </c>
      <c r="H185" s="32">
        <v>46674</v>
      </c>
    </row>
    <row r="186" spans="1:8" ht="16.5">
      <c r="A186" s="22">
        <f>+A185+1</f>
        <v>88</v>
      </c>
      <c r="B186" s="59" t="s">
        <v>18</v>
      </c>
      <c r="C186" s="53" t="s">
        <v>201</v>
      </c>
      <c r="D186" s="56">
        <v>90229090</v>
      </c>
      <c r="E186" s="28" t="s">
        <v>25</v>
      </c>
      <c r="F186" s="31" t="s">
        <v>15</v>
      </c>
      <c r="G186" s="31">
        <v>10295030061</v>
      </c>
      <c r="H186" s="32">
        <v>46674</v>
      </c>
    </row>
    <row r="187" spans="1:8" ht="33">
      <c r="A187" s="22">
        <f>+A186+1</f>
        <v>89</v>
      </c>
      <c r="B187" s="46" t="s">
        <v>204</v>
      </c>
      <c r="C187" s="53" t="s">
        <v>205</v>
      </c>
      <c r="D187" s="56">
        <v>90229090</v>
      </c>
      <c r="E187" s="28" t="s">
        <v>163</v>
      </c>
      <c r="F187" s="31" t="s">
        <v>15</v>
      </c>
      <c r="G187" s="51">
        <v>10295030061</v>
      </c>
      <c r="H187" s="32">
        <v>46674</v>
      </c>
    </row>
    <row r="188" spans="1:8" ht="16.5">
      <c r="A188" s="22">
        <f>+A187+1</f>
        <v>90</v>
      </c>
      <c r="B188" s="33" t="s">
        <v>206</v>
      </c>
      <c r="C188" s="53" t="s">
        <v>207</v>
      </c>
      <c r="D188" s="56">
        <v>90229090</v>
      </c>
      <c r="E188" s="28" t="s">
        <v>163</v>
      </c>
      <c r="F188" s="31" t="s">
        <v>15</v>
      </c>
      <c r="G188" s="51">
        <v>10295030061</v>
      </c>
      <c r="H188" s="32">
        <v>46674</v>
      </c>
    </row>
    <row r="189" spans="1:8" ht="33">
      <c r="A189" s="22">
        <f>+A188+1</f>
        <v>91</v>
      </c>
      <c r="B189" s="33" t="s">
        <v>208</v>
      </c>
      <c r="C189" s="53" t="s">
        <v>92</v>
      </c>
      <c r="D189" s="56">
        <v>90229090</v>
      </c>
      <c r="E189" s="28" t="s">
        <v>163</v>
      </c>
      <c r="F189" s="31" t="s">
        <v>15</v>
      </c>
      <c r="G189" s="51">
        <v>10295030061</v>
      </c>
      <c r="H189" s="32">
        <v>46674</v>
      </c>
    </row>
    <row r="190" spans="1:8" ht="33">
      <c r="A190" s="22">
        <f>+A189+1</f>
        <v>92</v>
      </c>
      <c r="B190" s="60" t="s">
        <v>209</v>
      </c>
      <c r="C190" s="53" t="s">
        <v>92</v>
      </c>
      <c r="D190" s="56">
        <v>90229090</v>
      </c>
      <c r="E190" s="28" t="s">
        <v>107</v>
      </c>
      <c r="F190" s="31" t="s">
        <v>15</v>
      </c>
      <c r="G190" s="31">
        <v>10295030061</v>
      </c>
      <c r="H190" s="32">
        <v>46674</v>
      </c>
    </row>
    <row r="191" spans="1:8" ht="33">
      <c r="A191" s="22">
        <f>+A190+1</f>
        <v>93</v>
      </c>
      <c r="B191" s="60" t="s">
        <v>210</v>
      </c>
      <c r="C191" s="53" t="s">
        <v>92</v>
      </c>
      <c r="D191" s="56">
        <v>90229090</v>
      </c>
      <c r="E191" s="28" t="s">
        <v>28</v>
      </c>
      <c r="F191" s="31" t="s">
        <v>15</v>
      </c>
      <c r="G191" s="31">
        <v>10295030061</v>
      </c>
      <c r="H191" s="32">
        <v>46674</v>
      </c>
    </row>
    <row r="192" spans="1:8" ht="33">
      <c r="A192" s="22">
        <f>+A191+1</f>
        <v>94</v>
      </c>
      <c r="B192" s="61" t="s">
        <v>211</v>
      </c>
      <c r="C192" s="53" t="s">
        <v>92</v>
      </c>
      <c r="D192" s="56">
        <v>90229090</v>
      </c>
      <c r="E192" s="28" t="s">
        <v>28</v>
      </c>
      <c r="F192" s="31" t="s">
        <v>15</v>
      </c>
      <c r="G192" s="31">
        <v>10295030061</v>
      </c>
      <c r="H192" s="32">
        <v>46674</v>
      </c>
    </row>
    <row r="193" spans="1:8" ht="33">
      <c r="A193" s="22">
        <f>+A192+1</f>
        <v>95</v>
      </c>
      <c r="B193" s="62" t="s">
        <v>212</v>
      </c>
      <c r="C193" s="53" t="s">
        <v>92</v>
      </c>
      <c r="D193" s="56">
        <v>90229090</v>
      </c>
      <c r="E193" s="28" t="s">
        <v>28</v>
      </c>
      <c r="F193" s="31" t="s">
        <v>15</v>
      </c>
      <c r="G193" s="31">
        <v>10295030061</v>
      </c>
      <c r="H193" s="32">
        <v>46674</v>
      </c>
    </row>
    <row r="194" spans="1:8" ht="33">
      <c r="A194" s="22">
        <f>+A193+1</f>
        <v>96</v>
      </c>
      <c r="B194" s="61" t="s">
        <v>213</v>
      </c>
      <c r="C194" s="53" t="s">
        <v>92</v>
      </c>
      <c r="D194" s="56">
        <v>90229090</v>
      </c>
      <c r="E194" s="28" t="s">
        <v>28</v>
      </c>
      <c r="F194" s="31" t="s">
        <v>15</v>
      </c>
      <c r="G194" s="31">
        <v>10295030061</v>
      </c>
      <c r="H194" s="32">
        <v>46674</v>
      </c>
    </row>
    <row r="195" spans="1:8" ht="33">
      <c r="A195" s="22">
        <f>+A194+1</f>
        <v>97</v>
      </c>
      <c r="B195" s="46" t="s">
        <v>214</v>
      </c>
      <c r="C195" s="53" t="s">
        <v>92</v>
      </c>
      <c r="D195" s="56">
        <v>90229090</v>
      </c>
      <c r="E195" s="28" t="s">
        <v>25</v>
      </c>
      <c r="F195" s="31" t="s">
        <v>15</v>
      </c>
      <c r="G195" s="31">
        <v>10295030061</v>
      </c>
      <c r="H195" s="32">
        <v>46674</v>
      </c>
    </row>
    <row r="196" spans="1:8" ht="33">
      <c r="A196" s="22">
        <f>+A195+1</f>
        <v>98</v>
      </c>
      <c r="B196" s="46" t="s">
        <v>215</v>
      </c>
      <c r="C196" s="53" t="s">
        <v>92</v>
      </c>
      <c r="D196" s="56">
        <v>90229090</v>
      </c>
      <c r="E196" s="28" t="s">
        <v>25</v>
      </c>
      <c r="F196" s="31" t="s">
        <v>15</v>
      </c>
      <c r="G196" s="31">
        <v>10295030061</v>
      </c>
      <c r="H196" s="32">
        <v>46674</v>
      </c>
    </row>
    <row r="197" spans="1:8" ht="33">
      <c r="A197" s="22">
        <f>+A196+1</f>
        <v>99</v>
      </c>
      <c r="B197" s="46" t="s">
        <v>216</v>
      </c>
      <c r="C197" s="53" t="s">
        <v>92</v>
      </c>
      <c r="D197" s="56">
        <v>90229090</v>
      </c>
      <c r="E197" s="47" t="s">
        <v>217</v>
      </c>
      <c r="F197" s="31" t="s">
        <v>15</v>
      </c>
      <c r="G197" s="31">
        <v>10295030061</v>
      </c>
      <c r="H197" s="32">
        <v>46674</v>
      </c>
    </row>
    <row r="198" spans="1:8" ht="33">
      <c r="A198" s="22">
        <f>+A197+1</f>
        <v>100</v>
      </c>
      <c r="B198" s="63" t="s">
        <v>218</v>
      </c>
      <c r="C198" s="53" t="s">
        <v>92</v>
      </c>
      <c r="D198" s="56">
        <v>90229090</v>
      </c>
      <c r="E198" s="47" t="s">
        <v>217</v>
      </c>
      <c r="F198" s="31" t="s">
        <v>15</v>
      </c>
      <c r="G198" s="31">
        <v>10295030061</v>
      </c>
      <c r="H198" s="32">
        <v>46674</v>
      </c>
    </row>
    <row r="199" spans="1:8" ht="16.5">
      <c r="A199" s="22">
        <f>+A198+1</f>
        <v>101</v>
      </c>
      <c r="B199" s="54" t="s">
        <v>14</v>
      </c>
      <c r="C199" s="53" t="s">
        <v>219</v>
      </c>
      <c r="D199" s="56">
        <v>90229090</v>
      </c>
      <c r="E199" s="47" t="s">
        <v>194</v>
      </c>
      <c r="F199" s="31" t="s">
        <v>15</v>
      </c>
      <c r="G199" s="51">
        <v>10295030061</v>
      </c>
      <c r="H199" s="32">
        <v>46674</v>
      </c>
    </row>
    <row r="200" spans="1:8" ht="16.5">
      <c r="A200" s="22">
        <f>+A199+1</f>
        <v>102</v>
      </c>
      <c r="B200" s="54" t="s">
        <v>16</v>
      </c>
      <c r="C200" s="53" t="s">
        <v>219</v>
      </c>
      <c r="D200" s="56">
        <v>90229090</v>
      </c>
      <c r="E200" s="47" t="s">
        <v>194</v>
      </c>
      <c r="F200" s="31" t="s">
        <v>15</v>
      </c>
      <c r="G200" s="51">
        <v>10295030061</v>
      </c>
      <c r="H200" s="32">
        <v>46674</v>
      </c>
    </row>
    <row r="201" spans="1:8" ht="16.5">
      <c r="A201" s="22">
        <f>+A200+1</f>
        <v>103</v>
      </c>
      <c r="B201" s="46" t="s">
        <v>220</v>
      </c>
      <c r="C201" s="53" t="s">
        <v>221</v>
      </c>
      <c r="D201" s="56">
        <v>90229090</v>
      </c>
      <c r="E201" s="47" t="s">
        <v>194</v>
      </c>
      <c r="F201" s="31" t="s">
        <v>15</v>
      </c>
      <c r="G201" s="51">
        <v>10295030061</v>
      </c>
      <c r="H201" s="32">
        <v>46674</v>
      </c>
    </row>
    <row r="202" spans="1:8" ht="16.5">
      <c r="A202" s="22">
        <f>+A201+1</f>
        <v>104</v>
      </c>
      <c r="B202" s="46" t="s">
        <v>17</v>
      </c>
      <c r="C202" s="53" t="s">
        <v>221</v>
      </c>
      <c r="D202" s="56">
        <v>90229090</v>
      </c>
      <c r="E202" s="47" t="s">
        <v>194</v>
      </c>
      <c r="F202" s="31" t="s">
        <v>15</v>
      </c>
      <c r="G202" s="51">
        <v>10295030061</v>
      </c>
      <c r="H202" s="32">
        <v>46674</v>
      </c>
    </row>
    <row r="205" spans="1:8">
      <c r="G205" s="16" t="s">
        <v>7</v>
      </c>
      <c r="H205" s="17"/>
    </row>
    <row r="206" spans="1:8">
      <c r="G206" s="18"/>
      <c r="H206" s="19"/>
    </row>
    <row r="207" spans="1:8">
      <c r="G207" s="10" t="s">
        <v>13</v>
      </c>
      <c r="H207" s="11"/>
    </row>
    <row r="208" spans="1:8">
      <c r="G208" s="12"/>
      <c r="H208" s="13"/>
    </row>
    <row r="209" spans="1:8" ht="15" customHeight="1">
      <c r="G209" s="10" t="s">
        <v>8</v>
      </c>
      <c r="H209" s="11"/>
    </row>
    <row r="210" spans="1:8">
      <c r="G210" s="12"/>
      <c r="H210" s="13"/>
    </row>
    <row r="211" spans="1:8" ht="15" customHeight="1">
      <c r="G211" s="10" t="s">
        <v>9</v>
      </c>
      <c r="H211" s="11"/>
    </row>
    <row r="212" spans="1:8" ht="15" customHeight="1">
      <c r="G212" s="14"/>
      <c r="H212" s="15"/>
    </row>
    <row r="213" spans="1:8" ht="15" customHeight="1">
      <c r="G213" s="14"/>
      <c r="H213" s="15"/>
    </row>
    <row r="214" spans="1:8" ht="15" customHeight="1">
      <c r="G214" s="12"/>
      <c r="H214" s="13"/>
    </row>
    <row r="217" spans="1:8" ht="15.75">
      <c r="A217" s="37" t="s">
        <v>12</v>
      </c>
      <c r="B217" s="38"/>
      <c r="C217" s="38"/>
      <c r="D217" s="38"/>
      <c r="E217" s="38"/>
      <c r="F217" s="38"/>
      <c r="G217" s="38"/>
      <c r="H217" s="39"/>
    </row>
    <row r="218" spans="1:8" ht="15.75">
      <c r="A218" s="4" t="s">
        <v>10</v>
      </c>
      <c r="B218" s="5"/>
      <c r="C218" s="5"/>
      <c r="D218" s="5"/>
      <c r="E218" s="5"/>
      <c r="F218" s="5"/>
      <c r="G218" s="5"/>
      <c r="H218" s="6"/>
    </row>
    <row r="219" spans="1:8">
      <c r="A219" s="20" t="s">
        <v>0</v>
      </c>
      <c r="B219" s="20" t="s">
        <v>1</v>
      </c>
      <c r="C219" s="20" t="s">
        <v>2</v>
      </c>
      <c r="D219" s="20" t="s">
        <v>5</v>
      </c>
      <c r="E219" s="20" t="s">
        <v>11</v>
      </c>
      <c r="F219" s="20" t="s">
        <v>6</v>
      </c>
      <c r="G219" s="21" t="s">
        <v>4</v>
      </c>
      <c r="H219" s="21" t="s">
        <v>3</v>
      </c>
    </row>
    <row r="220" spans="1:8">
      <c r="A220" s="20"/>
      <c r="B220" s="20"/>
      <c r="C220" s="20"/>
      <c r="D220" s="20"/>
      <c r="E220" s="20"/>
      <c r="F220" s="20"/>
      <c r="G220" s="20"/>
      <c r="H220" s="20"/>
    </row>
    <row r="221" spans="1:8" ht="16.5">
      <c r="A221" s="22">
        <v>105</v>
      </c>
      <c r="B221" s="54" t="s">
        <v>222</v>
      </c>
      <c r="C221" s="53" t="s">
        <v>223</v>
      </c>
      <c r="D221" s="56">
        <v>90229090</v>
      </c>
      <c r="E221" s="57" t="s">
        <v>199</v>
      </c>
      <c r="F221" s="58" t="s">
        <v>15</v>
      </c>
      <c r="G221" s="51">
        <v>10295030061</v>
      </c>
      <c r="H221" s="32">
        <v>46674</v>
      </c>
    </row>
    <row r="222" spans="1:8" ht="16.5">
      <c r="A222" s="22">
        <f t="shared" ref="A222:A232" si="6">+A221+1</f>
        <v>106</v>
      </c>
      <c r="B222" s="46" t="s">
        <v>224</v>
      </c>
      <c r="C222" s="53" t="s">
        <v>225</v>
      </c>
      <c r="D222" s="56">
        <v>90229090</v>
      </c>
      <c r="E222" s="57" t="s">
        <v>199</v>
      </c>
      <c r="F222" s="58" t="s">
        <v>15</v>
      </c>
      <c r="G222" s="51">
        <v>10295030061</v>
      </c>
      <c r="H222" s="32">
        <v>46674</v>
      </c>
    </row>
    <row r="223" spans="1:8" ht="16.5">
      <c r="A223" s="22">
        <f t="shared" si="6"/>
        <v>107</v>
      </c>
      <c r="B223" s="54" t="s">
        <v>226</v>
      </c>
      <c r="C223" s="53" t="s">
        <v>219</v>
      </c>
      <c r="D223" s="56">
        <v>90229090</v>
      </c>
      <c r="E223" s="57" t="s">
        <v>199</v>
      </c>
      <c r="F223" s="58" t="s">
        <v>15</v>
      </c>
      <c r="G223" s="51">
        <v>10295030061</v>
      </c>
      <c r="H223" s="32">
        <v>46674</v>
      </c>
    </row>
    <row r="224" spans="1:8" ht="16.5">
      <c r="A224" s="22">
        <f t="shared" si="6"/>
        <v>108</v>
      </c>
      <c r="B224" s="54" t="s">
        <v>227</v>
      </c>
      <c r="C224" s="53" t="s">
        <v>221</v>
      </c>
      <c r="D224" s="56">
        <v>90229090</v>
      </c>
      <c r="E224" s="57" t="s">
        <v>199</v>
      </c>
      <c r="F224" s="58" t="s">
        <v>15</v>
      </c>
      <c r="G224" s="51">
        <v>10295030061</v>
      </c>
      <c r="H224" s="32">
        <v>46674</v>
      </c>
    </row>
    <row r="225" spans="1:8" ht="33">
      <c r="A225" s="22">
        <f t="shared" si="6"/>
        <v>109</v>
      </c>
      <c r="B225" s="65" t="s">
        <v>228</v>
      </c>
      <c r="C225" s="53" t="s">
        <v>92</v>
      </c>
      <c r="D225" s="56">
        <v>90229090</v>
      </c>
      <c r="E225" s="57" t="s">
        <v>229</v>
      </c>
      <c r="F225" s="31" t="s">
        <v>15</v>
      </c>
      <c r="G225" s="51">
        <v>10295030061</v>
      </c>
      <c r="H225" s="32">
        <v>46674</v>
      </c>
    </row>
    <row r="226" spans="1:8" ht="33">
      <c r="A226" s="22">
        <f t="shared" si="6"/>
        <v>110</v>
      </c>
      <c r="B226" s="65" t="s">
        <v>230</v>
      </c>
      <c r="C226" s="53" t="s">
        <v>92</v>
      </c>
      <c r="D226" s="56">
        <v>90229090</v>
      </c>
      <c r="E226" s="57" t="s">
        <v>229</v>
      </c>
      <c r="F226" s="31" t="s">
        <v>15</v>
      </c>
      <c r="G226" s="51">
        <v>10295030061</v>
      </c>
      <c r="H226" s="32">
        <v>46674</v>
      </c>
    </row>
    <row r="227" spans="1:8" ht="16.5">
      <c r="A227" s="22">
        <f t="shared" si="6"/>
        <v>111</v>
      </c>
      <c r="B227" s="47" t="s">
        <v>231</v>
      </c>
      <c r="C227" s="53" t="s">
        <v>225</v>
      </c>
      <c r="D227" s="56">
        <v>90229090</v>
      </c>
      <c r="E227" s="47" t="s">
        <v>232</v>
      </c>
      <c r="F227" s="31" t="s">
        <v>15</v>
      </c>
      <c r="G227" s="51">
        <v>10295030061</v>
      </c>
      <c r="H227" s="32">
        <v>46674</v>
      </c>
    </row>
    <row r="228" spans="1:8" ht="33">
      <c r="A228" s="22">
        <f t="shared" si="6"/>
        <v>112</v>
      </c>
      <c r="B228" s="63" t="s">
        <v>233</v>
      </c>
      <c r="C228" s="53" t="s">
        <v>205</v>
      </c>
      <c r="D228" s="56">
        <v>90229090</v>
      </c>
      <c r="E228" s="47" t="s">
        <v>234</v>
      </c>
      <c r="F228" s="31" t="s">
        <v>15</v>
      </c>
      <c r="G228" s="51">
        <v>10295030061</v>
      </c>
      <c r="H228" s="32">
        <v>46674</v>
      </c>
    </row>
    <row r="229" spans="1:8" ht="33">
      <c r="A229" s="22">
        <f t="shared" si="6"/>
        <v>113</v>
      </c>
      <c r="B229" s="63" t="s">
        <v>235</v>
      </c>
      <c r="C229" s="53" t="s">
        <v>236</v>
      </c>
      <c r="D229" s="56">
        <v>90229090</v>
      </c>
      <c r="E229" s="47" t="s">
        <v>234</v>
      </c>
      <c r="F229" s="31" t="s">
        <v>15</v>
      </c>
      <c r="G229" s="51">
        <v>10295030061</v>
      </c>
      <c r="H229" s="32">
        <v>46674</v>
      </c>
    </row>
    <row r="230" spans="1:8" ht="16.5">
      <c r="A230" s="22">
        <f t="shared" si="6"/>
        <v>114</v>
      </c>
      <c r="B230" s="63" t="s">
        <v>237</v>
      </c>
      <c r="C230" s="53" t="s">
        <v>50</v>
      </c>
      <c r="D230" s="56">
        <v>90229090</v>
      </c>
      <c r="E230" s="47" t="s">
        <v>238</v>
      </c>
      <c r="F230" s="31" t="s">
        <v>15</v>
      </c>
      <c r="G230" s="51">
        <v>10295030061</v>
      </c>
      <c r="H230" s="32">
        <v>46674</v>
      </c>
    </row>
    <row r="231" spans="1:8" ht="16.5">
      <c r="A231" s="22">
        <f t="shared" si="6"/>
        <v>115</v>
      </c>
      <c r="B231" s="63" t="s">
        <v>239</v>
      </c>
      <c r="C231" s="53" t="s">
        <v>50</v>
      </c>
      <c r="D231" s="56">
        <v>90229090</v>
      </c>
      <c r="E231" s="28" t="s">
        <v>25</v>
      </c>
      <c r="F231" s="31" t="s">
        <v>15</v>
      </c>
      <c r="G231" s="31">
        <v>10295030061</v>
      </c>
      <c r="H231" s="32">
        <v>46674</v>
      </c>
    </row>
    <row r="232" spans="1:8" ht="16.5">
      <c r="A232" s="22">
        <f t="shared" si="6"/>
        <v>116</v>
      </c>
      <c r="B232" s="63" t="s">
        <v>240</v>
      </c>
      <c r="C232" s="53" t="s">
        <v>50</v>
      </c>
      <c r="D232" s="56">
        <v>90229090</v>
      </c>
      <c r="E232" s="28" t="s">
        <v>25</v>
      </c>
      <c r="F232" s="31" t="s">
        <v>15</v>
      </c>
      <c r="G232" s="31">
        <v>10295030061</v>
      </c>
      <c r="H232" s="32">
        <v>46674</v>
      </c>
    </row>
    <row r="233" spans="1:8" ht="16.5">
      <c r="A233" s="22">
        <v>117</v>
      </c>
      <c r="B233" s="54" t="s">
        <v>241</v>
      </c>
      <c r="C233" s="53" t="s">
        <v>50</v>
      </c>
      <c r="D233" s="56">
        <v>90229090</v>
      </c>
      <c r="E233" s="57" t="s">
        <v>199</v>
      </c>
      <c r="F233" s="58" t="s">
        <v>15</v>
      </c>
      <c r="G233" s="51">
        <v>10295030061</v>
      </c>
      <c r="H233" s="32">
        <v>46674</v>
      </c>
    </row>
    <row r="234" spans="1:8" ht="16.5">
      <c r="A234" s="66">
        <f t="shared" ref="A234" si="7">+A233+1</f>
        <v>118</v>
      </c>
      <c r="B234" s="46" t="s">
        <v>242</v>
      </c>
      <c r="C234" s="53" t="s">
        <v>183</v>
      </c>
      <c r="D234" s="56">
        <v>90229090</v>
      </c>
      <c r="E234" s="57" t="s">
        <v>243</v>
      </c>
      <c r="F234" s="58" t="s">
        <v>15</v>
      </c>
      <c r="G234" s="51">
        <v>10295030061</v>
      </c>
      <c r="H234" s="32">
        <v>46674</v>
      </c>
    </row>
    <row r="235" spans="1:8" ht="16.5">
      <c r="A235" s="66">
        <v>119</v>
      </c>
      <c r="B235" s="46" t="s">
        <v>244</v>
      </c>
      <c r="C235" s="53" t="s">
        <v>245</v>
      </c>
      <c r="D235" s="56">
        <v>90229090</v>
      </c>
      <c r="E235" s="57" t="s">
        <v>246</v>
      </c>
      <c r="F235" s="58" t="s">
        <v>15</v>
      </c>
      <c r="G235" s="26">
        <v>10295030060</v>
      </c>
      <c r="H235" s="27">
        <v>43031</v>
      </c>
    </row>
    <row r="236" spans="1:8" ht="16.5">
      <c r="A236" s="66">
        <v>120</v>
      </c>
      <c r="B236" s="46" t="s">
        <v>247</v>
      </c>
      <c r="C236" s="53" t="s">
        <v>248</v>
      </c>
      <c r="D236" s="56">
        <v>90229090</v>
      </c>
      <c r="E236" s="57" t="s">
        <v>36</v>
      </c>
      <c r="F236" s="58" t="s">
        <v>15</v>
      </c>
      <c r="G236" s="31">
        <v>10295030061</v>
      </c>
      <c r="H236" s="32">
        <v>46674</v>
      </c>
    </row>
    <row r="238" spans="1:8">
      <c r="G238" s="16" t="s">
        <v>7</v>
      </c>
      <c r="H238" s="17"/>
    </row>
    <row r="239" spans="1:8">
      <c r="G239" s="18"/>
      <c r="H239" s="19"/>
    </row>
    <row r="240" spans="1:8">
      <c r="G240" s="10" t="s">
        <v>13</v>
      </c>
      <c r="H240" s="11"/>
    </row>
    <row r="241" spans="7:8">
      <c r="G241" s="12"/>
      <c r="H241" s="13"/>
    </row>
    <row r="242" spans="7:8">
      <c r="G242" s="10" t="s">
        <v>8</v>
      </c>
      <c r="H242" s="11"/>
    </row>
    <row r="243" spans="7:8" ht="15" customHeight="1">
      <c r="G243" s="12"/>
      <c r="H243" s="13"/>
    </row>
    <row r="244" spans="7:8" ht="15" customHeight="1">
      <c r="G244" s="10" t="s">
        <v>9</v>
      </c>
      <c r="H244" s="11"/>
    </row>
    <row r="245" spans="7:8" ht="15" customHeight="1">
      <c r="G245" s="14"/>
      <c r="H245" s="15"/>
    </row>
    <row r="246" spans="7:8" ht="15" customHeight="1">
      <c r="G246" s="14"/>
      <c r="H246" s="15"/>
    </row>
    <row r="247" spans="7:8" ht="15" customHeight="1">
      <c r="G247" s="12"/>
      <c r="H247" s="13"/>
    </row>
    <row r="248" spans="7:8" ht="15" customHeight="1">
      <c r="G248" s="68"/>
      <c r="H248" s="68"/>
    </row>
    <row r="249" spans="7:8" ht="15" customHeight="1">
      <c r="G249" s="68"/>
      <c r="H249" s="68"/>
    </row>
    <row r="250" spans="7:8" ht="15" customHeight="1">
      <c r="G250" s="68"/>
      <c r="H250" s="68"/>
    </row>
    <row r="251" spans="7:8" ht="15" customHeight="1">
      <c r="G251" s="68"/>
      <c r="H251" s="68"/>
    </row>
    <row r="252" spans="7:8" ht="15" customHeight="1">
      <c r="G252" s="68"/>
      <c r="H252" s="68"/>
    </row>
  </sheetData>
  <mergeCells count="84">
    <mergeCell ref="A176:H176"/>
    <mergeCell ref="G205:H206"/>
    <mergeCell ref="G207:H208"/>
    <mergeCell ref="G209:H210"/>
    <mergeCell ref="G238:H239"/>
    <mergeCell ref="A177:H177"/>
    <mergeCell ref="G240:H241"/>
    <mergeCell ref="G242:H243"/>
    <mergeCell ref="G244:H247"/>
    <mergeCell ref="G211:H214"/>
    <mergeCell ref="A217:H217"/>
    <mergeCell ref="A218:H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F178:F179"/>
    <mergeCell ref="G178:G179"/>
    <mergeCell ref="H178:H179"/>
    <mergeCell ref="A178:A179"/>
    <mergeCell ref="B178:B179"/>
    <mergeCell ref="C178:C179"/>
    <mergeCell ref="D178:D179"/>
    <mergeCell ref="E178:E179"/>
    <mergeCell ref="G166:H167"/>
    <mergeCell ref="G168:H169"/>
    <mergeCell ref="G170:H173"/>
    <mergeCell ref="G117:H118"/>
    <mergeCell ref="G119:H120"/>
    <mergeCell ref="G121:H122"/>
    <mergeCell ref="G123:H126"/>
    <mergeCell ref="G164:H165"/>
    <mergeCell ref="A136:H136"/>
    <mergeCell ref="A137:H137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A101:H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G78:H79"/>
    <mergeCell ref="G80:H81"/>
    <mergeCell ref="G82:H83"/>
    <mergeCell ref="G84:H87"/>
    <mergeCell ref="A100:H100"/>
    <mergeCell ref="A50:H50"/>
    <mergeCell ref="A51:H51"/>
    <mergeCell ref="A52:A53"/>
    <mergeCell ref="B52:B53"/>
    <mergeCell ref="C52:C53"/>
    <mergeCell ref="D52:D53"/>
    <mergeCell ref="E52:E53"/>
    <mergeCell ref="F52:F53"/>
    <mergeCell ref="G52:G53"/>
    <mergeCell ref="H52:H53"/>
    <mergeCell ref="A2:H2"/>
    <mergeCell ref="A1:H1"/>
    <mergeCell ref="G33:H34"/>
    <mergeCell ref="G35:H38"/>
    <mergeCell ref="G29:H30"/>
    <mergeCell ref="G31:H3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2018-07-20T13:42:05Z</cp:lastPrinted>
  <dcterms:created xsi:type="dcterms:W3CDTF">2016-06-17T18:33:39Z</dcterms:created>
  <dcterms:modified xsi:type="dcterms:W3CDTF">2020-07-14T19:46:51Z</dcterms:modified>
</cp:coreProperties>
</file>