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5. Outubro\"/>
    </mc:Choice>
  </mc:AlternateContent>
  <bookViews>
    <workbookView xWindow="240" yWindow="135" windowWidth="20115" windowHeight="7935"/>
  </bookViews>
  <sheets>
    <sheet name="Plan1" sheetId="1" r:id="rId1"/>
  </sheets>
  <calcPr calcId="152511"/>
</workbook>
</file>

<file path=xl/calcChain.xml><?xml version="1.0" encoding="utf-8"?>
<calcChain xmlns="http://schemas.openxmlformats.org/spreadsheetml/2006/main">
  <c r="A258" i="1" l="1"/>
  <c r="A246" i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09" i="1" l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183" i="1"/>
  <c r="A184" i="1" s="1"/>
  <c r="A185" i="1" s="1"/>
  <c r="A186" i="1" s="1"/>
  <c r="A187" i="1" s="1"/>
  <c r="A188" i="1" s="1"/>
  <c r="A189" i="1" s="1"/>
  <c r="A176" i="1"/>
  <c r="A177" i="1" s="1"/>
  <c r="A178" i="1" s="1"/>
  <c r="A179" i="1" s="1"/>
  <c r="A180" i="1" s="1"/>
  <c r="A181" i="1" s="1"/>
  <c r="A154" i="1"/>
  <c r="A155" i="1" s="1"/>
  <c r="A156" i="1" s="1"/>
  <c r="A113" i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78" i="1"/>
  <c r="A79" i="1" s="1"/>
  <c r="A80" i="1" s="1"/>
  <c r="A81" i="1" s="1"/>
  <c r="A82" i="1" s="1"/>
  <c r="A83" i="1" s="1"/>
  <c r="A84" i="1" s="1"/>
  <c r="A85" i="1" s="1"/>
  <c r="A86" i="1" s="1"/>
  <c r="A87" i="1" s="1"/>
  <c r="A74" i="1"/>
  <c r="A75" i="1" s="1"/>
  <c r="A76" i="1" s="1"/>
  <c r="A46" i="1"/>
  <c r="A47" i="1" s="1"/>
  <c r="A48" i="1" s="1"/>
  <c r="A49" i="1" s="1"/>
  <c r="A50" i="1" s="1"/>
  <c r="A51" i="1" s="1"/>
  <c r="A52" i="1" s="1"/>
  <c r="A41" i="1"/>
  <c r="A42" i="1" s="1"/>
  <c r="A43" i="1" s="1"/>
  <c r="A44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141" i="1" l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</calcChain>
</file>

<file path=xl/sharedStrings.xml><?xml version="1.0" encoding="utf-8"?>
<sst xmlns="http://schemas.openxmlformats.org/spreadsheetml/2006/main" count="600" uniqueCount="255">
  <si>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</si>
  <si>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</si>
  <si>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</si>
  <si>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</si>
  <si>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</si>
  <si>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</si>
  <si>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</si>
  <si>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</si>
  <si>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</si>
  <si>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</si>
  <si>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</si>
  <si>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</si>
  <si>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</si>
  <si>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</si>
  <si>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PLACA DE CI</t>
  </si>
  <si>
    <t xml:space="preserve">PLACA DE CI </t>
  </si>
  <si>
    <t xml:space="preserve">BSX72-0311E-08*B     </t>
  </si>
  <si>
    <t xml:space="preserve">DETECTOR DE ESTADO SOLIDO BSX72-0311E-08*B  </t>
  </si>
  <si>
    <t>Tomógrafo Computadorizado Asteion - ASTEION SUPER 4 - TSX-021B/4C</t>
  </si>
  <si>
    <t>Equipamento de Tomografia Computadorizado</t>
  </si>
  <si>
    <t>BSX74-2425E</t>
  </si>
  <si>
    <t>CONTROLADOR DE DISCO RIGIDO</t>
  </si>
  <si>
    <t>Tomógrafo Computadorizado  - AQUILION ONE VISION - TSX-301C/1B</t>
  </si>
  <si>
    <t>BSX73-1172E</t>
  </si>
  <si>
    <t>Tomógrafo Computadorizado  - AQUILION ONE - TSX-301A/2C</t>
  </si>
  <si>
    <t xml:space="preserve">BSX73-1219E </t>
  </si>
  <si>
    <t>PLACA DE CI  BSX73-1219E*B</t>
  </si>
  <si>
    <t>Tomógrafo Computadorizado  - AQUILION PRIME - TSX-302A/1K</t>
  </si>
  <si>
    <t xml:space="preserve">BSX73-1221E </t>
  </si>
  <si>
    <t>PLACA DE CI  BSX73-1221E*C</t>
  </si>
  <si>
    <t xml:space="preserve">BSX77-4374E-13      </t>
  </si>
  <si>
    <t>CONJUNTO RECEPTOR DUPLO</t>
  </si>
  <si>
    <t>Tomógrafo Computadorizado  - AQUILION 64 - TSX-101A/HC</t>
  </si>
  <si>
    <t xml:space="preserve">BSX77-4840E-12 </t>
  </si>
  <si>
    <t>TRASMISSOR DE RADIO FREQUENCIA DUPLO</t>
  </si>
  <si>
    <t>BSX77-4840E-13*E</t>
  </si>
  <si>
    <t>PLACA DE CI BSX77-4840E-13*E</t>
  </si>
  <si>
    <t>Tomógrafo Computadorizado - AQUILION ONE VISION - TSX-301C/1B</t>
  </si>
  <si>
    <t xml:space="preserve">BSX77-5410E-07 </t>
  </si>
  <si>
    <t>BSX77-5410E-09</t>
  </si>
  <si>
    <t>RECEPTOR DE RADIO FREQUENCIA</t>
  </si>
  <si>
    <t xml:space="preserve">BSX77-5482E-04 </t>
  </si>
  <si>
    <t>BSX78-0778E</t>
  </si>
  <si>
    <t>RDD CHASSIS BSX78-0778E</t>
  </si>
  <si>
    <t>Tomógrafo Computadorizado   - AQUILION ONE - TSX-301A/2C</t>
  </si>
  <si>
    <t>PB72-00050-1</t>
  </si>
  <si>
    <t>DETECTOR DE ESTADO SOLIDO</t>
  </si>
  <si>
    <t>Tomógrafo Computadorizado  - ALEXION ACESS - TSX-033A/1K</t>
  </si>
  <si>
    <t xml:space="preserve">PX71-07888*A   1          </t>
  </si>
  <si>
    <t>MODULO DE PARTIDA, PX71-07888*</t>
  </si>
  <si>
    <t>PX71-07929*B   1</t>
  </si>
  <si>
    <t>PLACA DE CI PX71-07929*B   1</t>
  </si>
  <si>
    <t>PX71-08118 Gr.1</t>
  </si>
  <si>
    <t>MODULO AC PX71-08118   1</t>
  </si>
  <si>
    <t>Tomógrafo Computadorizado - AQUILION CXL &amp; AQUILION PRIME - TSX-101A/Q &amp; TSX-302A</t>
  </si>
  <si>
    <t>PX71-08122 Gr 1</t>
  </si>
  <si>
    <t>UNIDADE INVERSORA</t>
  </si>
  <si>
    <t>PX71-08158*B   1</t>
  </si>
  <si>
    <t>PX71-08161*A   1</t>
  </si>
  <si>
    <t>RADIADOR PX71-08161*A   1</t>
  </si>
  <si>
    <t>PX72-05800  3</t>
  </si>
  <si>
    <t xml:space="preserve">PX72-06600*A   2          </t>
  </si>
  <si>
    <t>PX72-06625*B   2</t>
  </si>
  <si>
    <t>Tomógrafo Computadorizado Activion 16 - ACTIVION 16 - TSX-031A/1C-BR</t>
  </si>
  <si>
    <t>PX72-06625*B   5</t>
  </si>
  <si>
    <t>Tomógrafo Computadorizado  - ALEXION ADVANCE - TSX-034A/1Y</t>
  </si>
  <si>
    <t>PX72-06800     2</t>
  </si>
  <si>
    <t xml:space="preserve">PX72-06930   2           </t>
  </si>
  <si>
    <t>PX73-17400*H   2</t>
  </si>
  <si>
    <t xml:space="preserve">PX73-17645*F 1 </t>
  </si>
  <si>
    <t>PLACA DE CI  PX73-17645*F   1</t>
  </si>
  <si>
    <t xml:space="preserve">PX74-05720*B   2          </t>
  </si>
  <si>
    <t xml:space="preserve">PLACA DE CI PX74-05720*B   2  </t>
  </si>
  <si>
    <t>Tomógrafo Computadorizado Asteion - ASTEION VF - TSX-021B</t>
  </si>
  <si>
    <t xml:space="preserve">PX74-08866*G   1          </t>
  </si>
  <si>
    <t xml:space="preserve">PLACA DE CI PX74-08866*G   1  </t>
  </si>
  <si>
    <t>Tomógrafo Computadorizado - AQUILION 64 - TSX-101A/HC</t>
  </si>
  <si>
    <t>PX74-09279*O   2</t>
  </si>
  <si>
    <t>PLACA DE CI GIO QFPGA PX74-092</t>
  </si>
  <si>
    <t>PX74-09401     2</t>
  </si>
  <si>
    <t>PLACA DE CI, PX74-09401   2</t>
  </si>
  <si>
    <t>PX74-09404*F   1</t>
  </si>
  <si>
    <t>PLACA DE CI PX74-09404*F   1</t>
  </si>
  <si>
    <t>PX74-09505*F   2</t>
  </si>
  <si>
    <t>PLACA DE CI PX74-09505*F   2</t>
  </si>
  <si>
    <t>PX74-10422*E 1</t>
  </si>
  <si>
    <t>UNIDADE DE PROCESSAMENTO DE DADOS</t>
  </si>
  <si>
    <t>Tomógrafo Computadorizado  - AQUILION CXL &amp; AQUILION PRIME - TSX-101A/Q &amp; TSX-302A</t>
  </si>
  <si>
    <t>PX74-10471*A   1</t>
  </si>
  <si>
    <t>PLACA DE CI, PX74-10471*A   1</t>
  </si>
  <si>
    <t xml:space="preserve">PX74-10472*C   2          </t>
  </si>
  <si>
    <t xml:space="preserve">PLACA DE CI PX74-10472*C   2  </t>
  </si>
  <si>
    <t>PX74-10789     1</t>
  </si>
  <si>
    <t xml:space="preserve">PX74-10922*B   3          </t>
  </si>
  <si>
    <t xml:space="preserve">PLACA DE CPU PX74-10922*B   3  </t>
  </si>
  <si>
    <t>Tomógrafo Computadorizado Activion 16 - ACTIVION 16 - TSX-031A/1C</t>
  </si>
  <si>
    <t xml:space="preserve">PX79-32170*E   1          </t>
  </si>
  <si>
    <t xml:space="preserve">PLACA DE CI PX79-32170*E   1  </t>
  </si>
  <si>
    <t>PX79-35600*A   1</t>
  </si>
  <si>
    <t>UNIDADE DE SERVOMECANISMO</t>
  </si>
  <si>
    <t xml:space="preserve">PX79-37167*F 3 </t>
  </si>
  <si>
    <t>Tomógrafo Computadorizado - AQUILION PRIME - TSX-302A/1K</t>
  </si>
  <si>
    <t>PX79-42639  Gr1</t>
  </si>
  <si>
    <t>BSX74-2131E</t>
  </si>
  <si>
    <t>PLACA DE CI,BSX74-2131E</t>
  </si>
  <si>
    <t>PX72-04700*D   3</t>
  </si>
  <si>
    <t>DETETOR DE ESTADO SOLIDO, PX72-04700*D  3</t>
  </si>
  <si>
    <t>Tomógrafo Computadorizado Asteion - ASTEION S4 - TSX-021B/4C</t>
  </si>
  <si>
    <t>PX72-07310  2</t>
  </si>
  <si>
    <t>DETETOR DE ESTADO SOLIDO, PX72-07310  2</t>
  </si>
  <si>
    <t>Tomógrafo Computadorizado  - AQUILION New Prime - TSX-303A/K0</t>
  </si>
  <si>
    <t>PX71-08344  1</t>
  </si>
  <si>
    <t>MÓDULO DE PARTIDA, PX71-08344  1</t>
  </si>
  <si>
    <t>PX71-08318  1</t>
  </si>
  <si>
    <t>PLACA DE CI, PX71-08318  1</t>
  </si>
  <si>
    <t>PX71-07633   1</t>
  </si>
  <si>
    <t>MÓDULO DE PARTIDA, PX71-07633   1</t>
  </si>
  <si>
    <t>Tomógrafo Computadorizado   - AQUILION 64 - TSX-101A</t>
  </si>
  <si>
    <t>PX71-07633  3</t>
  </si>
  <si>
    <t>MÓDULO DE PARTIDA, PX71-07633   3</t>
  </si>
  <si>
    <t>Tomógrafo Computadorizado  - AQUILION New Prime - TSX-303A</t>
  </si>
  <si>
    <t>PX72-07310  4</t>
  </si>
  <si>
    <t>Tomógrafo Computadorizado - AQUILION New Prime - TSX-303A</t>
  </si>
  <si>
    <t>PX74-12503  1</t>
  </si>
  <si>
    <t>UNIDADE DE PROCESSAMENTO DE DADOS, PX74-12503  1</t>
  </si>
  <si>
    <t>BSX73-1220E</t>
  </si>
  <si>
    <t>PLACA DE CI PARA CONVERSÃO DE SINAL DO DETECTOR PRINCIPAL BSX73-1220E</t>
  </si>
  <si>
    <t>PX73-17766A   1</t>
  </si>
  <si>
    <t>PLACA DE CI PARA CONVERSÃO DE SINAL DO DETECTOR PRINCIPAL PX73-17766*A   1</t>
  </si>
  <si>
    <t>PX74-09549 3</t>
  </si>
  <si>
    <t>MODULO DE CPU PX74-09549 3</t>
  </si>
  <si>
    <t>PX74-09747     1</t>
  </si>
  <si>
    <t>PLACA DE CI PARA GERENCIAMENTO DO BANCO DE PLACAS DE RECONSTRUÇÃO DE IMAGENS PX74-09747     1</t>
  </si>
  <si>
    <t xml:space="preserve">BSX74-1846E </t>
  </si>
  <si>
    <t>RDD CHASSIS BSX74-1846E</t>
  </si>
  <si>
    <t>PX79-57760*C  1</t>
  </si>
  <si>
    <t>PLACA DE CIRCUITO INTEGRADO QUE TEM A FUNÇÃO DE CONTROLAR
OS MOVIMENTOS MECÂNICOS DO GANTRY E DA MESA PX79-57760*C  1</t>
  </si>
  <si>
    <t>Tomógrafo Computadorizado - AQUILION PRIME - TSX-303A</t>
  </si>
  <si>
    <t>BSX73-0977E*B</t>
  </si>
  <si>
    <t>PLACA DE CIRCUITO INTEGRADO ADC2 DO DETECTOR DE IMAGENS PARA CONVERSÃO DE SINAL ANALÓGICO PARA DIGITAL PARA TRANSMISSAO DE DADOS DO SISTEMA BSX73-0977E*B</t>
  </si>
  <si>
    <t>PX72-07800*B-2</t>
  </si>
  <si>
    <t>DETETOR DE ESTADO SOLIDO</t>
  </si>
  <si>
    <t>Tomógrafo Computadorizado  - AQUILION LIGHTNING - TSX-035A/TSX-036A</t>
  </si>
  <si>
    <t>PX74-10680</t>
  </si>
  <si>
    <t>PX74-11373</t>
  </si>
  <si>
    <t>PX74-11089</t>
  </si>
  <si>
    <t>Tomógrafo Computadorizado - AQUILION LIGHTNING - TSX-035A/4</t>
  </si>
  <si>
    <t>BSX73-0978E*B</t>
  </si>
  <si>
    <t>Tomógrafo Computadorizado  - AQUILION LIGHTNING - TSX-035A/4</t>
  </si>
  <si>
    <t>BSX77-5505*A</t>
  </si>
  <si>
    <t>AMPLIFICADOR DE SERVO</t>
  </si>
  <si>
    <t>Tomógrafo Computadorizado   - AQUILION ONE TSX-301A</t>
  </si>
  <si>
    <t>BSX77-4648*B</t>
  </si>
  <si>
    <t xml:space="preserve">MODULO SERVO </t>
  </si>
  <si>
    <t>Tomógrafo Computadorizado  - AQUILION CXL TSX-101A/Q</t>
  </si>
  <si>
    <t>BSX77-5873*A</t>
  </si>
  <si>
    <t>UNIDADE DE SERVO-MECANISMO</t>
  </si>
  <si>
    <t>Tomógrafo Computadorizado   - AQUILION PRIME TSX-303A</t>
  </si>
  <si>
    <t>BSX77-6040</t>
  </si>
  <si>
    <t>BSX77-5760</t>
  </si>
  <si>
    <t>UNIDADE DE SERVO MECANISMO</t>
  </si>
  <si>
    <t>PX73-18333-1</t>
  </si>
  <si>
    <t>Tomógrafo Computadorizado - AQUILION PRIME TSX-303A</t>
  </si>
  <si>
    <t>PX71-08122-1</t>
  </si>
  <si>
    <t xml:space="preserve">UNIDADE INVERSORA </t>
  </si>
  <si>
    <t>PX71-08438-1</t>
  </si>
  <si>
    <t>PX71-08156-1</t>
  </si>
  <si>
    <t>MODULO DE POTENCIA  INVERSOR</t>
  </si>
  <si>
    <t>Tomógrafo Computadorizado  - AQUILION ONE TSX-301C</t>
  </si>
  <si>
    <t xml:space="preserve">PX71-08407*A-1 </t>
  </si>
  <si>
    <t>Tomógrafo Computadorizado   - AQUILION ONE TSX-301C</t>
  </si>
  <si>
    <t>PX71-08155-1</t>
  </si>
  <si>
    <t>MODULO DE POTENCIA</t>
  </si>
  <si>
    <t>PX71-08250-2</t>
  </si>
  <si>
    <t xml:space="preserve">MODULO DE PARTIDA </t>
  </si>
  <si>
    <t>PX71-08250-1</t>
  </si>
  <si>
    <t>Tomógrafo Computadorizado  - AQUILION PRIME TSX-303A</t>
  </si>
  <si>
    <t>PB77-39040</t>
  </si>
  <si>
    <t>UNIDADE OPTICA</t>
  </si>
  <si>
    <t>PX79-50940</t>
  </si>
  <si>
    <t>SUPORTE METALICO</t>
  </si>
  <si>
    <t>PX79-60155</t>
  </si>
  <si>
    <t>Tomógrafo Computadorizado  - ALEXION ADVANCE - TSX-034A</t>
  </si>
  <si>
    <t>PX73-17400</t>
  </si>
  <si>
    <t>PLACA DE CI PX73-17400</t>
  </si>
  <si>
    <t>BSX72-0311E-05</t>
  </si>
  <si>
    <t>PLACA DE CI BSX72-0311E-05</t>
  </si>
  <si>
    <t>Tomógrafo Computadorizado  - ASTEION VP TSX-021B</t>
  </si>
  <si>
    <t>PX74-13064</t>
  </si>
  <si>
    <t>Tomógrafo Computadorizado  - ALEXION ADVANCE EDITION (TSX-034A)</t>
  </si>
  <si>
    <t>PX74-12464</t>
  </si>
  <si>
    <t>CONTROLADOR DE HD</t>
  </si>
  <si>
    <t>Tomógrafo Computadorizado  - AQUILION ONE AQUILION ONE (TSX-301C)</t>
  </si>
  <si>
    <t>PB72-00138</t>
  </si>
  <si>
    <t>Tomógrafo Computadorizado  - AQUILION LIGHTNING (TSX-035A)</t>
  </si>
  <si>
    <t>PX71-08120</t>
  </si>
  <si>
    <t>MULTIPLICADOR DE TENSAO</t>
  </si>
  <si>
    <t>PX71-08437-1</t>
  </si>
  <si>
    <t xml:space="preserve"> PX71-08438-1</t>
  </si>
  <si>
    <t>PX71-08157-1</t>
  </si>
  <si>
    <t>PX74-13065-1</t>
  </si>
  <si>
    <t xml:space="preserve">UNIDADE DE PROCESSAMENTO DE IMAGEM </t>
  </si>
  <si>
    <t>PX74-12141-1</t>
  </si>
  <si>
    <t>UNIDADE CPU</t>
  </si>
  <si>
    <t>PX74-11047</t>
  </si>
  <si>
    <t>PX74-10422-5</t>
  </si>
  <si>
    <t>PX74-09786-1</t>
  </si>
  <si>
    <t>PX74-10483-1</t>
  </si>
  <si>
    <t>PX74-10069-1</t>
  </si>
  <si>
    <t>PX74-10221-1</t>
  </si>
  <si>
    <t>PX74-10810  Gr1</t>
  </si>
  <si>
    <t>PX74-10810  Gr2</t>
  </si>
  <si>
    <t>PX74-14339-1</t>
  </si>
  <si>
    <t>Tomógrafo Computadorizado - AQUILION ONE GENESIS - TSX-305A</t>
  </si>
  <si>
    <t xml:space="preserve">PX74-14340-1   </t>
  </si>
  <si>
    <t>PX71-08317</t>
  </si>
  <si>
    <t>GERADOR DE ALTA TENSAO</t>
  </si>
  <si>
    <t>PX71-08307</t>
  </si>
  <si>
    <t>PX71-08316</t>
  </si>
  <si>
    <t>RETIFICADOR AC</t>
  </si>
  <si>
    <t>PX71-08306</t>
  </si>
  <si>
    <t>PB74-03004-1</t>
  </si>
  <si>
    <t>MODULO CPU</t>
  </si>
  <si>
    <t>PB74-03512*B  1</t>
  </si>
  <si>
    <t>UNIDADE DE PROCESSAMENTO</t>
  </si>
  <si>
    <t>PX71-08348-1</t>
  </si>
  <si>
    <t>PX71-08347-1</t>
  </si>
  <si>
    <t>PX74-13205*E-1</t>
  </si>
  <si>
    <t>Tomógrafo Computadorizado  - AQUILION LIGHTNING (TSX-036A)</t>
  </si>
  <si>
    <t>PX74-13209*B-1</t>
  </si>
  <si>
    <t>PX74-14685-1</t>
  </si>
  <si>
    <t>Tomógrafo Computadorizado - AQUILION START - TSX-037A</t>
  </si>
  <si>
    <t>PX74-14346*B 1</t>
  </si>
  <si>
    <t>Tomógrafo Computadorizado - AQ PRIME SP - TSX-303B</t>
  </si>
  <si>
    <t>PX74-13681 Gr1</t>
  </si>
  <si>
    <t xml:space="preserve">UNIDADE DE PROCESSAMENTO DE DADOS </t>
  </si>
  <si>
    <t>PX72-06625-4</t>
  </si>
  <si>
    <t xml:space="preserve">Tomógrafo Computadorizado - ALEXION  - TSX-032A </t>
  </si>
  <si>
    <t>PX72-07320     2</t>
  </si>
  <si>
    <t>PX72-07320     4</t>
  </si>
  <si>
    <t>PX72-07500*C-2</t>
  </si>
  <si>
    <t>PB77-44295</t>
  </si>
  <si>
    <t>Tomógrafo Computadorizado  - AQUILION START (TSX-037A)</t>
  </si>
  <si>
    <t>BSX74-2047E</t>
  </si>
  <si>
    <t>RDD CHASSIS BSX74-2047E</t>
  </si>
  <si>
    <t>Tomógrafo Computadorizado  - ASTEION SUPER 4</t>
  </si>
  <si>
    <t>BSX74-1776E</t>
  </si>
  <si>
    <t>RDD CHASSIS BSX74-1776E</t>
  </si>
  <si>
    <t>PX72-05800</t>
  </si>
  <si>
    <t>DETECTOR PX72-05800*D   3</t>
  </si>
  <si>
    <t>Tomógrafo Computadorizado  - AQUILION ONE - TSX-301A</t>
  </si>
  <si>
    <t>PX79-23731</t>
  </si>
  <si>
    <t xml:space="preserve">UNIDADE OTICA </t>
  </si>
  <si>
    <t>Tomógrafo Computadorizado  - AQUILION 64 - TSX-101A</t>
  </si>
  <si>
    <r>
      <t xml:space="preserve">Tomógrafo Computadorizado  - AQ ONE VISION - </t>
    </r>
    <r>
      <rPr>
        <sz val="10"/>
        <color theme="1"/>
        <rFont val="Segoe UI"/>
        <family val="2"/>
      </rPr>
      <t>TSX-301C/1B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</si>
</sst>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  <font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0" fillId="0" borderId="0" xfId="0" applyBorder="1"/>
    <xf numFmtId="0" fontId="3" fillId="0" borderId="0" xfId="0" applyFont="1"/>
    <xf numFmtId="0" fontId="1" fillId="0" borderId="0" xfId="0" applyFont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"/>
  <sheetViews>
    <sheetView tabSelected="1" view="pageLayout" zoomScale="70" zoomScaleNormal="100" zoomScalePageLayoutView="70" workbookViewId="0">
      <selection activeCell="E268" sqref="E267:E268"/>
    </sheetView>
  </sheetViews>
  <sheetFormatPr defaultRowHeight="15"/>
  <cols>
    <col min="1" max="1" width="6.28515625" customWidth="1"/>
    <col min="2" max="2" width="20" bestFit="1" customWidth="1"/>
    <col min="3" max="3" width="40.28515625" customWidth="1"/>
    <col min="4" max="4" width="14.140625" customWidth="1"/>
    <col min="5" max="5" width="41.42578125" style="10" customWidth="1"/>
    <col min="6" max="6" width="43.7109375" customWidth="1"/>
    <col min="7" max="7" width="20.85546875" customWidth="1"/>
    <col min="8" max="8" width="22.85546875" customWidth="1"/>
  </cols>
  <sheetData>
    <row r="1" spans="1:8" ht="18" customHeight="1">
      <c r="A1" s="39" t="s">
        <v>12</v>
      </c>
      <c r="B1" s="40"/>
      <c r="C1" s="40"/>
      <c r="D1" s="40"/>
      <c r="E1" s="40"/>
      <c r="F1" s="40"/>
      <c r="G1" s="40"/>
      <c r="H1" s="41"/>
    </row>
    <row r="2" spans="1:8" ht="18" customHeight="1">
      <c r="A2" s="30" t="s">
        <v>10</v>
      </c>
      <c r="B2" s="31"/>
      <c r="C2" s="31"/>
      <c r="D2" s="31"/>
      <c r="E2" s="31"/>
      <c r="F2" s="31"/>
      <c r="G2" s="31"/>
      <c r="H2" s="32"/>
    </row>
    <row r="3" spans="1:8" ht="15" customHeight="1">
      <c r="A3" s="33" t="s">
        <v>0</v>
      </c>
      <c r="B3" s="33" t="s">
        <v>1</v>
      </c>
      <c r="C3" s="33" t="s">
        <v>2</v>
      </c>
      <c r="D3" s="33" t="s">
        <v>5</v>
      </c>
      <c r="E3" s="34" t="s">
        <v>11</v>
      </c>
      <c r="F3" s="33" t="s">
        <v>6</v>
      </c>
      <c r="G3" s="35" t="s">
        <v>4</v>
      </c>
      <c r="H3" s="35" t="s">
        <v>3</v>
      </c>
    </row>
    <row r="4" spans="1:8">
      <c r="A4" s="33"/>
      <c r="B4" s="33"/>
      <c r="C4" s="33"/>
      <c r="D4" s="33"/>
      <c r="E4" s="34"/>
      <c r="F4" s="33"/>
      <c r="G4" s="33"/>
      <c r="H4" s="33"/>
    </row>
    <row r="5" spans="1:8" s="2" customFormat="1" ht="36.75" customHeight="1">
      <c r="A5" s="42">
        <v>1</v>
      </c>
      <c r="B5" s="43" t="s">
        <v>16</v>
      </c>
      <c r="C5" s="44" t="s">
        <v>17</v>
      </c>
      <c r="D5" s="45">
        <v>90229090</v>
      </c>
      <c r="E5" s="44" t="s">
        <v>18</v>
      </c>
      <c r="F5" s="43" t="s">
        <v>19</v>
      </c>
      <c r="G5" s="43">
        <v>10295030060</v>
      </c>
      <c r="H5" s="46">
        <v>43031</v>
      </c>
    </row>
    <row r="6" spans="1:8" s="2" customFormat="1" ht="28.5">
      <c r="A6" s="42">
        <f>+A5+1</f>
        <v>2</v>
      </c>
      <c r="B6" s="47" t="s">
        <v>20</v>
      </c>
      <c r="C6" s="48" t="s">
        <v>21</v>
      </c>
      <c r="D6" s="49">
        <v>90229090</v>
      </c>
      <c r="E6" s="48" t="s">
        <v>22</v>
      </c>
      <c r="F6" s="47" t="s">
        <v>19</v>
      </c>
      <c r="G6" s="47">
        <v>10295030061</v>
      </c>
      <c r="H6" s="51">
        <v>46674</v>
      </c>
    </row>
    <row r="7" spans="1:8" s="2" customFormat="1" ht="28.5">
      <c r="A7" s="42">
        <f t="shared" ref="A7:A22" si="0">+A6+1</f>
        <v>3</v>
      </c>
      <c r="B7" s="52" t="s">
        <v>23</v>
      </c>
      <c r="C7" s="53" t="s">
        <v>14</v>
      </c>
      <c r="D7" s="47">
        <v>90229090</v>
      </c>
      <c r="E7" s="48" t="s">
        <v>24</v>
      </c>
      <c r="F7" s="47" t="s">
        <v>19</v>
      </c>
      <c r="G7" s="47">
        <v>10295030061</v>
      </c>
      <c r="H7" s="51">
        <v>46674</v>
      </c>
    </row>
    <row r="8" spans="1:8" ht="28.5">
      <c r="A8" s="42">
        <f t="shared" si="0"/>
        <v>4</v>
      </c>
      <c r="B8" s="47" t="s">
        <v>25</v>
      </c>
      <c r="C8" s="48" t="s">
        <v>26</v>
      </c>
      <c r="D8" s="47">
        <v>90229090</v>
      </c>
      <c r="E8" s="48" t="s">
        <v>27</v>
      </c>
      <c r="F8" s="47" t="s">
        <v>19</v>
      </c>
      <c r="G8" s="47">
        <v>10295030061</v>
      </c>
      <c r="H8" s="51">
        <v>46674</v>
      </c>
    </row>
    <row r="9" spans="1:8" ht="34.5" customHeight="1">
      <c r="A9" s="42">
        <f t="shared" si="0"/>
        <v>5</v>
      </c>
      <c r="B9" s="47" t="s">
        <v>28</v>
      </c>
      <c r="C9" s="48" t="s">
        <v>29</v>
      </c>
      <c r="D9" s="47">
        <v>90229090</v>
      </c>
      <c r="E9" s="48" t="s">
        <v>27</v>
      </c>
      <c r="F9" s="47" t="s">
        <v>19</v>
      </c>
      <c r="G9" s="47">
        <v>10295030061</v>
      </c>
      <c r="H9" s="51">
        <v>46674</v>
      </c>
    </row>
    <row r="10" spans="1:8" ht="28.5" customHeight="1">
      <c r="A10" s="42">
        <f t="shared" si="0"/>
        <v>6</v>
      </c>
      <c r="B10" s="47" t="s">
        <v>30</v>
      </c>
      <c r="C10" s="48" t="s">
        <v>31</v>
      </c>
      <c r="D10" s="47">
        <v>90229090</v>
      </c>
      <c r="E10" s="48" t="s">
        <v>32</v>
      </c>
      <c r="F10" s="47" t="s">
        <v>19</v>
      </c>
      <c r="G10" s="47">
        <v>10295030061</v>
      </c>
      <c r="H10" s="51">
        <v>46674</v>
      </c>
    </row>
    <row r="11" spans="1:8" ht="33.75" customHeight="1">
      <c r="A11" s="42">
        <f t="shared" si="0"/>
        <v>7</v>
      </c>
      <c r="B11" s="47" t="s">
        <v>33</v>
      </c>
      <c r="C11" s="48" t="s">
        <v>34</v>
      </c>
      <c r="D11" s="47">
        <v>90229090</v>
      </c>
      <c r="E11" s="48" t="s">
        <v>27</v>
      </c>
      <c r="F11" s="47" t="s">
        <v>19</v>
      </c>
      <c r="G11" s="47">
        <v>10295030061</v>
      </c>
      <c r="H11" s="51">
        <v>46674</v>
      </c>
    </row>
    <row r="12" spans="1:8" ht="33" customHeight="1">
      <c r="A12" s="42">
        <f t="shared" si="0"/>
        <v>8</v>
      </c>
      <c r="B12" s="52" t="s">
        <v>35</v>
      </c>
      <c r="C12" s="53" t="s">
        <v>36</v>
      </c>
      <c r="D12" s="47">
        <v>90229090</v>
      </c>
      <c r="E12" s="48" t="s">
        <v>37</v>
      </c>
      <c r="F12" s="47" t="s">
        <v>19</v>
      </c>
      <c r="G12" s="47">
        <v>10295030061</v>
      </c>
      <c r="H12" s="51">
        <v>46674</v>
      </c>
    </row>
    <row r="13" spans="1:8" ht="33" customHeight="1">
      <c r="A13" s="42">
        <f t="shared" si="0"/>
        <v>9</v>
      </c>
      <c r="B13" s="47" t="s">
        <v>38</v>
      </c>
      <c r="C13" s="48" t="s">
        <v>34</v>
      </c>
      <c r="D13" s="47">
        <v>90229090</v>
      </c>
      <c r="E13" s="48" t="s">
        <v>27</v>
      </c>
      <c r="F13" s="47" t="s">
        <v>19</v>
      </c>
      <c r="G13" s="47">
        <v>10295030061</v>
      </c>
      <c r="H13" s="51">
        <v>46674</v>
      </c>
    </row>
    <row r="14" spans="1:8" ht="28.5" customHeight="1">
      <c r="A14" s="42">
        <f t="shared" si="0"/>
        <v>10</v>
      </c>
      <c r="B14" s="47" t="s">
        <v>39</v>
      </c>
      <c r="C14" s="48" t="s">
        <v>40</v>
      </c>
      <c r="D14" s="47">
        <v>90229090</v>
      </c>
      <c r="E14" s="48" t="s">
        <v>27</v>
      </c>
      <c r="F14" s="47" t="s">
        <v>19</v>
      </c>
      <c r="G14" s="47">
        <v>10295030061</v>
      </c>
      <c r="H14" s="51">
        <v>46674</v>
      </c>
    </row>
    <row r="15" spans="1:8" ht="28.5" customHeight="1">
      <c r="A15" s="42">
        <f t="shared" si="0"/>
        <v>11</v>
      </c>
      <c r="B15" s="47" t="s">
        <v>41</v>
      </c>
      <c r="C15" s="48" t="s">
        <v>31</v>
      </c>
      <c r="D15" s="47">
        <v>90229090</v>
      </c>
      <c r="E15" s="48" t="s">
        <v>27</v>
      </c>
      <c r="F15" s="47" t="s">
        <v>19</v>
      </c>
      <c r="G15" s="47">
        <v>10295030061</v>
      </c>
      <c r="H15" s="51">
        <v>46674</v>
      </c>
    </row>
    <row r="16" spans="1:8" ht="28.5" customHeight="1">
      <c r="A16" s="42">
        <f t="shared" si="0"/>
        <v>12</v>
      </c>
      <c r="B16" s="47" t="s">
        <v>42</v>
      </c>
      <c r="C16" s="48" t="s">
        <v>43</v>
      </c>
      <c r="D16" s="47">
        <v>90229090</v>
      </c>
      <c r="E16" s="48" t="s">
        <v>44</v>
      </c>
      <c r="F16" s="47" t="s">
        <v>19</v>
      </c>
      <c r="G16" s="47">
        <v>10295030061</v>
      </c>
      <c r="H16" s="51">
        <v>46674</v>
      </c>
    </row>
    <row r="17" spans="1:8" ht="28.5" customHeight="1">
      <c r="A17" s="42">
        <f t="shared" si="0"/>
        <v>13</v>
      </c>
      <c r="B17" s="47" t="s">
        <v>45</v>
      </c>
      <c r="C17" s="48" t="s">
        <v>46</v>
      </c>
      <c r="D17" s="47">
        <v>90229090</v>
      </c>
      <c r="E17" s="48" t="s">
        <v>47</v>
      </c>
      <c r="F17" s="47" t="s">
        <v>19</v>
      </c>
      <c r="G17" s="47">
        <v>10295030061</v>
      </c>
      <c r="H17" s="51">
        <v>46674</v>
      </c>
    </row>
    <row r="18" spans="1:8" ht="28.5" customHeight="1">
      <c r="A18" s="42">
        <f t="shared" si="0"/>
        <v>14</v>
      </c>
      <c r="B18" s="47" t="s">
        <v>48</v>
      </c>
      <c r="C18" s="48" t="s">
        <v>49</v>
      </c>
      <c r="D18" s="47">
        <v>90229090</v>
      </c>
      <c r="E18" s="48" t="s">
        <v>18</v>
      </c>
      <c r="F18" s="47" t="s">
        <v>19</v>
      </c>
      <c r="G18" s="47">
        <v>10295030060</v>
      </c>
      <c r="H18" s="51">
        <v>43031</v>
      </c>
    </row>
    <row r="19" spans="1:8" ht="28.5" customHeight="1">
      <c r="A19" s="42">
        <f t="shared" si="0"/>
        <v>15</v>
      </c>
      <c r="B19" s="47" t="s">
        <v>50</v>
      </c>
      <c r="C19" s="48" t="s">
        <v>51</v>
      </c>
      <c r="D19" s="47">
        <v>90229090</v>
      </c>
      <c r="E19" s="48" t="s">
        <v>44</v>
      </c>
      <c r="F19" s="47" t="s">
        <v>19</v>
      </c>
      <c r="G19" s="47">
        <v>10295030061</v>
      </c>
      <c r="H19" s="51">
        <v>46674</v>
      </c>
    </row>
    <row r="20" spans="1:8" ht="51" customHeight="1">
      <c r="A20" s="42">
        <f t="shared" si="0"/>
        <v>16</v>
      </c>
      <c r="B20" s="47" t="s">
        <v>52</v>
      </c>
      <c r="C20" s="48" t="s">
        <v>53</v>
      </c>
      <c r="D20" s="47">
        <v>90229090</v>
      </c>
      <c r="E20" s="48" t="s">
        <v>54</v>
      </c>
      <c r="F20" s="47" t="s">
        <v>19</v>
      </c>
      <c r="G20" s="47">
        <v>10295030061</v>
      </c>
      <c r="H20" s="51">
        <v>46674</v>
      </c>
    </row>
    <row r="21" spans="1:8" ht="28.5" customHeight="1">
      <c r="A21" s="42">
        <f t="shared" si="0"/>
        <v>17</v>
      </c>
      <c r="B21" s="47" t="s">
        <v>55</v>
      </c>
      <c r="C21" s="48" t="s">
        <v>56</v>
      </c>
      <c r="D21" s="47">
        <v>90229090</v>
      </c>
      <c r="E21" s="48" t="s">
        <v>27</v>
      </c>
      <c r="F21" s="47" t="s">
        <v>19</v>
      </c>
      <c r="G21" s="47">
        <v>10295030061</v>
      </c>
      <c r="H21" s="51">
        <v>46674</v>
      </c>
    </row>
    <row r="22" spans="1:8" ht="28.5" customHeight="1">
      <c r="A22" s="42">
        <f t="shared" si="0"/>
        <v>18</v>
      </c>
      <c r="B22" s="47" t="s">
        <v>57</v>
      </c>
      <c r="C22" s="48" t="s">
        <v>14</v>
      </c>
      <c r="D22" s="47">
        <v>90229090</v>
      </c>
      <c r="E22" s="48" t="s">
        <v>24</v>
      </c>
      <c r="F22" s="47" t="s">
        <v>19</v>
      </c>
      <c r="G22" s="47">
        <v>10295030061</v>
      </c>
      <c r="H22" s="51">
        <v>46674</v>
      </c>
    </row>
    <row r="23" spans="1:8" ht="13.5" customHeight="1">
      <c r="A23" s="1"/>
      <c r="B23" s="1"/>
      <c r="C23" s="1"/>
      <c r="D23" s="1"/>
      <c r="E23" s="9"/>
      <c r="F23" s="1"/>
      <c r="G23" s="3"/>
      <c r="H23" s="3"/>
    </row>
    <row r="24" spans="1:8" ht="15" customHeight="1">
      <c r="G24" s="26" t="s">
        <v>7</v>
      </c>
      <c r="H24" s="27"/>
    </row>
    <row r="25" spans="1:8">
      <c r="G25" s="28"/>
      <c r="H25" s="29"/>
    </row>
    <row r="26" spans="1:8">
      <c r="G26" s="20" t="s">
        <v>13</v>
      </c>
      <c r="H26" s="21"/>
    </row>
    <row r="27" spans="1:8">
      <c r="G27" s="24"/>
      <c r="H27" s="25"/>
    </row>
    <row r="28" spans="1:8">
      <c r="A28" s="1"/>
      <c r="B28" s="1"/>
      <c r="C28" s="1"/>
      <c r="D28" s="1"/>
      <c r="E28" s="9"/>
      <c r="F28" s="1"/>
      <c r="G28" s="20" t="s">
        <v>8</v>
      </c>
      <c r="H28" s="21"/>
    </row>
    <row r="29" spans="1:8">
      <c r="G29" s="24"/>
      <c r="H29" s="25"/>
    </row>
    <row r="30" spans="1:8">
      <c r="G30" s="20" t="s">
        <v>9</v>
      </c>
      <c r="H30" s="21"/>
    </row>
    <row r="31" spans="1:8">
      <c r="G31" s="22"/>
      <c r="H31" s="23"/>
    </row>
    <row r="32" spans="1:8">
      <c r="G32" s="22"/>
      <c r="H32" s="23"/>
    </row>
    <row r="33" spans="1:8">
      <c r="G33" s="24"/>
      <c r="H33" s="25"/>
    </row>
    <row r="36" spans="1:8" ht="15.75">
      <c r="A36" s="36" t="s">
        <v>12</v>
      </c>
      <c r="B36" s="37"/>
      <c r="C36" s="37"/>
      <c r="D36" s="37"/>
      <c r="E36" s="37"/>
      <c r="F36" s="37"/>
      <c r="G36" s="37"/>
      <c r="H36" s="38"/>
    </row>
    <row r="37" spans="1:8" ht="15.75">
      <c r="A37" s="30" t="s">
        <v>10</v>
      </c>
      <c r="B37" s="31"/>
      <c r="C37" s="31"/>
      <c r="D37" s="31"/>
      <c r="E37" s="31"/>
      <c r="F37" s="31"/>
      <c r="G37" s="31"/>
      <c r="H37" s="32"/>
    </row>
    <row r="38" spans="1:8">
      <c r="A38" s="33" t="s">
        <v>0</v>
      </c>
      <c r="B38" s="33" t="s">
        <v>1</v>
      </c>
      <c r="C38" s="33" t="s">
        <v>2</v>
      </c>
      <c r="D38" s="33" t="s">
        <v>5</v>
      </c>
      <c r="E38" s="34" t="s">
        <v>11</v>
      </c>
      <c r="F38" s="33" t="s">
        <v>6</v>
      </c>
      <c r="G38" s="35" t="s">
        <v>4</v>
      </c>
      <c r="H38" s="35" t="s">
        <v>3</v>
      </c>
    </row>
    <row r="39" spans="1:8">
      <c r="A39" s="33"/>
      <c r="B39" s="33"/>
      <c r="C39" s="33"/>
      <c r="D39" s="33"/>
      <c r="E39" s="34"/>
      <c r="F39" s="33"/>
      <c r="G39" s="33"/>
      <c r="H39" s="33"/>
    </row>
    <row r="40" spans="1:8" ht="41.25" customHeight="1">
      <c r="A40" s="57">
        <v>19</v>
      </c>
      <c r="B40" s="54" t="s">
        <v>58</v>
      </c>
      <c r="C40" s="55" t="s">
        <v>59</v>
      </c>
      <c r="D40" s="47">
        <v>90229090</v>
      </c>
      <c r="E40" s="48" t="s">
        <v>44</v>
      </c>
      <c r="F40" s="47" t="s">
        <v>19</v>
      </c>
      <c r="G40" s="47">
        <v>10295030061</v>
      </c>
      <c r="H40" s="51">
        <v>46674</v>
      </c>
    </row>
    <row r="41" spans="1:8" ht="41.25" customHeight="1">
      <c r="A41" s="57">
        <f>+A40+1</f>
        <v>20</v>
      </c>
      <c r="B41" s="54" t="s">
        <v>60</v>
      </c>
      <c r="C41" s="55" t="s">
        <v>46</v>
      </c>
      <c r="D41" s="47">
        <v>90229090</v>
      </c>
      <c r="E41" s="48" t="s">
        <v>44</v>
      </c>
      <c r="F41" s="47" t="s">
        <v>19</v>
      </c>
      <c r="G41" s="47">
        <v>10295030061</v>
      </c>
      <c r="H41" s="51">
        <v>46674</v>
      </c>
    </row>
    <row r="42" spans="1:8" ht="41.25" customHeight="1">
      <c r="A42" s="57">
        <f>+A41+1</f>
        <v>21</v>
      </c>
      <c r="B42" s="54" t="s">
        <v>61</v>
      </c>
      <c r="C42" s="55" t="s">
        <v>46</v>
      </c>
      <c r="D42" s="47">
        <v>90229090</v>
      </c>
      <c r="E42" s="48" t="s">
        <v>44</v>
      </c>
      <c r="F42" s="47" t="s">
        <v>19</v>
      </c>
      <c r="G42" s="47">
        <v>10295030061</v>
      </c>
      <c r="H42" s="51">
        <v>46674</v>
      </c>
    </row>
    <row r="43" spans="1:8" ht="41.25" customHeight="1">
      <c r="A43" s="42">
        <f>+A42+1</f>
        <v>22</v>
      </c>
      <c r="B43" s="54" t="s">
        <v>62</v>
      </c>
      <c r="C43" s="55" t="s">
        <v>46</v>
      </c>
      <c r="D43" s="47">
        <v>90229090</v>
      </c>
      <c r="E43" s="48" t="s">
        <v>63</v>
      </c>
      <c r="F43" s="47" t="s">
        <v>19</v>
      </c>
      <c r="G43" s="47">
        <v>10295030076</v>
      </c>
      <c r="H43" s="51">
        <v>45058</v>
      </c>
    </row>
    <row r="44" spans="1:8" ht="41.25" customHeight="1">
      <c r="A44" s="42">
        <f>+A43+1</f>
        <v>23</v>
      </c>
      <c r="B44" s="54" t="s">
        <v>64</v>
      </c>
      <c r="C44" s="55" t="s">
        <v>46</v>
      </c>
      <c r="D44" s="47">
        <v>90229090</v>
      </c>
      <c r="E44" s="48" t="s">
        <v>65</v>
      </c>
      <c r="F44" s="47" t="s">
        <v>19</v>
      </c>
      <c r="G44" s="47">
        <v>10295030061</v>
      </c>
      <c r="H44" s="51">
        <v>46674</v>
      </c>
    </row>
    <row r="45" spans="1:8" ht="41.25" customHeight="1">
      <c r="A45" s="42">
        <v>24</v>
      </c>
      <c r="B45" s="56" t="s">
        <v>66</v>
      </c>
      <c r="C45" s="50" t="s">
        <v>46</v>
      </c>
      <c r="D45" s="47">
        <v>90229090</v>
      </c>
      <c r="E45" s="48" t="s">
        <v>27</v>
      </c>
      <c r="F45" s="47" t="s">
        <v>19</v>
      </c>
      <c r="G45" s="47">
        <v>10295030061</v>
      </c>
      <c r="H45" s="51">
        <v>46674</v>
      </c>
    </row>
    <row r="46" spans="1:8" ht="41.25" customHeight="1">
      <c r="A46" s="42">
        <f t="shared" ref="A46:A52" si="1">+A45+1</f>
        <v>25</v>
      </c>
      <c r="B46" s="56" t="s">
        <v>67</v>
      </c>
      <c r="C46" s="50" t="s">
        <v>46</v>
      </c>
      <c r="D46" s="47">
        <v>90229090</v>
      </c>
      <c r="E46" s="48" t="s">
        <v>32</v>
      </c>
      <c r="F46" s="47" t="s">
        <v>19</v>
      </c>
      <c r="G46" s="47">
        <v>10295030061</v>
      </c>
      <c r="H46" s="51">
        <v>46674</v>
      </c>
    </row>
    <row r="47" spans="1:8" ht="41.25" customHeight="1">
      <c r="A47" s="42">
        <f t="shared" si="1"/>
        <v>26</v>
      </c>
      <c r="B47" s="56" t="s">
        <v>68</v>
      </c>
      <c r="C47" s="50" t="s">
        <v>15</v>
      </c>
      <c r="D47" s="47">
        <v>90229090</v>
      </c>
      <c r="E47" s="48" t="s">
        <v>44</v>
      </c>
      <c r="F47" s="47" t="s">
        <v>19</v>
      </c>
      <c r="G47" s="47">
        <v>10295030061</v>
      </c>
      <c r="H47" s="51">
        <v>46674</v>
      </c>
    </row>
    <row r="48" spans="1:8" ht="41.25" customHeight="1">
      <c r="A48" s="42">
        <f t="shared" si="1"/>
        <v>27</v>
      </c>
      <c r="B48" s="56" t="s">
        <v>69</v>
      </c>
      <c r="C48" s="50" t="s">
        <v>70</v>
      </c>
      <c r="D48" s="47">
        <v>90229090</v>
      </c>
      <c r="E48" s="48" t="s">
        <v>27</v>
      </c>
      <c r="F48" s="47" t="s">
        <v>19</v>
      </c>
      <c r="G48" s="47">
        <v>10295030061</v>
      </c>
      <c r="H48" s="51">
        <v>46674</v>
      </c>
    </row>
    <row r="49" spans="1:8" ht="41.25" customHeight="1">
      <c r="A49" s="42">
        <f t="shared" si="1"/>
        <v>28</v>
      </c>
      <c r="B49" s="56" t="s">
        <v>71</v>
      </c>
      <c r="C49" s="50" t="s">
        <v>72</v>
      </c>
      <c r="D49" s="47">
        <v>90229090</v>
      </c>
      <c r="E49" s="48" t="s">
        <v>73</v>
      </c>
      <c r="F49" s="47" t="s">
        <v>19</v>
      </c>
      <c r="G49" s="47">
        <v>10295030060</v>
      </c>
      <c r="H49" s="51">
        <v>43031</v>
      </c>
    </row>
    <row r="50" spans="1:8" ht="41.25" customHeight="1">
      <c r="A50" s="42">
        <f t="shared" si="1"/>
        <v>29</v>
      </c>
      <c r="B50" s="56" t="s">
        <v>74</v>
      </c>
      <c r="C50" s="50" t="s">
        <v>75</v>
      </c>
      <c r="D50" s="47">
        <v>90229090</v>
      </c>
      <c r="E50" s="48" t="s">
        <v>76</v>
      </c>
      <c r="F50" s="47" t="s">
        <v>19</v>
      </c>
      <c r="G50" s="47">
        <v>10295030061</v>
      </c>
      <c r="H50" s="51">
        <v>46674</v>
      </c>
    </row>
    <row r="51" spans="1:8" ht="41.25" customHeight="1">
      <c r="A51" s="57">
        <f t="shared" si="1"/>
        <v>30</v>
      </c>
      <c r="B51" s="56" t="s">
        <v>77</v>
      </c>
      <c r="C51" s="50" t="s">
        <v>78</v>
      </c>
      <c r="D51" s="47">
        <v>90229090</v>
      </c>
      <c r="E51" s="48" t="s">
        <v>44</v>
      </c>
      <c r="F51" s="47" t="s">
        <v>19</v>
      </c>
      <c r="G51" s="47">
        <v>10295030061</v>
      </c>
      <c r="H51" s="51">
        <v>46674</v>
      </c>
    </row>
    <row r="52" spans="1:8" ht="41.25" customHeight="1">
      <c r="A52" s="57">
        <f t="shared" si="1"/>
        <v>31</v>
      </c>
      <c r="B52" s="56" t="s">
        <v>79</v>
      </c>
      <c r="C52" s="50" t="s">
        <v>80</v>
      </c>
      <c r="D52" s="47">
        <v>90229090</v>
      </c>
      <c r="E52" s="48" t="s">
        <v>44</v>
      </c>
      <c r="F52" s="47" t="s">
        <v>19</v>
      </c>
      <c r="G52" s="47">
        <v>10295030061</v>
      </c>
      <c r="H52" s="51">
        <v>46674</v>
      </c>
    </row>
    <row r="54" spans="1:8">
      <c r="G54" s="26" t="s">
        <v>7</v>
      </c>
      <c r="H54" s="27"/>
    </row>
    <row r="55" spans="1:8">
      <c r="G55" s="28"/>
      <c r="H55" s="29"/>
    </row>
    <row r="56" spans="1:8">
      <c r="G56" s="20" t="s">
        <v>13</v>
      </c>
      <c r="H56" s="21"/>
    </row>
    <row r="57" spans="1:8">
      <c r="G57" s="24"/>
      <c r="H57" s="25"/>
    </row>
    <row r="58" spans="1:8">
      <c r="G58" s="20" t="s">
        <v>8</v>
      </c>
      <c r="H58" s="21"/>
    </row>
    <row r="59" spans="1:8">
      <c r="A59" s="4"/>
      <c r="B59" s="5"/>
      <c r="C59" s="6"/>
      <c r="D59" s="7"/>
      <c r="E59" s="11"/>
      <c r="F59" s="8"/>
      <c r="G59" s="24"/>
      <c r="H59" s="25"/>
    </row>
    <row r="60" spans="1:8">
      <c r="G60" s="20" t="s">
        <v>9</v>
      </c>
      <c r="H60" s="21"/>
    </row>
    <row r="61" spans="1:8" ht="15" customHeight="1">
      <c r="G61" s="22"/>
      <c r="H61" s="23"/>
    </row>
    <row r="62" spans="1:8" ht="15" customHeight="1">
      <c r="G62" s="22"/>
      <c r="H62" s="23"/>
    </row>
    <row r="63" spans="1:8" ht="15" customHeight="1">
      <c r="G63" s="24"/>
      <c r="H63" s="25"/>
    </row>
    <row r="64" spans="1:8" ht="15" customHeight="1">
      <c r="G64" s="7"/>
      <c r="H64" s="7"/>
    </row>
    <row r="65" spans="1:8" ht="15" customHeight="1">
      <c r="G65" s="7"/>
      <c r="H65" s="7"/>
    </row>
    <row r="66" spans="1:8" ht="15" customHeight="1">
      <c r="G66" s="7"/>
      <c r="H66" s="7"/>
    </row>
    <row r="67" spans="1:8" ht="15" customHeight="1">
      <c r="G67" s="7"/>
      <c r="H67" s="7"/>
    </row>
    <row r="68" spans="1:8" ht="15" customHeight="1">
      <c r="G68" s="7"/>
      <c r="H68" s="7"/>
    </row>
    <row r="69" spans="1:8" ht="15.75">
      <c r="A69" s="36" t="s">
        <v>12</v>
      </c>
      <c r="B69" s="37"/>
      <c r="C69" s="37"/>
      <c r="D69" s="37"/>
      <c r="E69" s="37"/>
      <c r="F69" s="37"/>
      <c r="G69" s="37"/>
      <c r="H69" s="38"/>
    </row>
    <row r="70" spans="1:8" ht="15.75">
      <c r="A70" s="30" t="s">
        <v>10</v>
      </c>
      <c r="B70" s="31"/>
      <c r="C70" s="31"/>
      <c r="D70" s="31"/>
      <c r="E70" s="31"/>
      <c r="F70" s="31"/>
      <c r="G70" s="31"/>
      <c r="H70" s="32"/>
    </row>
    <row r="71" spans="1:8">
      <c r="A71" s="33" t="s">
        <v>0</v>
      </c>
      <c r="B71" s="33" t="s">
        <v>1</v>
      </c>
      <c r="C71" s="33" t="s">
        <v>2</v>
      </c>
      <c r="D71" s="33" t="s">
        <v>5</v>
      </c>
      <c r="E71" s="34" t="s">
        <v>11</v>
      </c>
      <c r="F71" s="33" t="s">
        <v>6</v>
      </c>
      <c r="G71" s="35" t="s">
        <v>4</v>
      </c>
      <c r="H71" s="35" t="s">
        <v>3</v>
      </c>
    </row>
    <row r="72" spans="1:8">
      <c r="A72" s="33"/>
      <c r="B72" s="33"/>
      <c r="C72" s="33"/>
      <c r="D72" s="33"/>
      <c r="E72" s="34"/>
      <c r="F72" s="33"/>
      <c r="G72" s="33"/>
      <c r="H72" s="33"/>
    </row>
    <row r="73" spans="1:8" ht="31.5" customHeight="1">
      <c r="A73" s="42">
        <v>32</v>
      </c>
      <c r="B73" s="56" t="s">
        <v>81</v>
      </c>
      <c r="C73" s="50" t="s">
        <v>82</v>
      </c>
      <c r="D73" s="47">
        <v>90229090</v>
      </c>
      <c r="E73" s="48" t="s">
        <v>76</v>
      </c>
      <c r="F73" s="47" t="s">
        <v>19</v>
      </c>
      <c r="G73" s="47">
        <v>10295030061</v>
      </c>
      <c r="H73" s="51">
        <v>46674</v>
      </c>
    </row>
    <row r="74" spans="1:8" ht="31.5" customHeight="1">
      <c r="A74" s="42">
        <f t="shared" ref="A74:A76" si="2">+A73+1</f>
        <v>33</v>
      </c>
      <c r="B74" s="56" t="s">
        <v>83</v>
      </c>
      <c r="C74" s="50" t="s">
        <v>84</v>
      </c>
      <c r="D74" s="47">
        <v>90229090</v>
      </c>
      <c r="E74" s="48" t="s">
        <v>32</v>
      </c>
      <c r="F74" s="47" t="s">
        <v>19</v>
      </c>
      <c r="G74" s="47">
        <v>10295030061</v>
      </c>
      <c r="H74" s="51">
        <v>46674</v>
      </c>
    </row>
    <row r="75" spans="1:8" ht="31.5" customHeight="1">
      <c r="A75" s="42">
        <f t="shared" si="2"/>
        <v>34</v>
      </c>
      <c r="B75" s="56" t="s">
        <v>85</v>
      </c>
      <c r="C75" s="50" t="s">
        <v>86</v>
      </c>
      <c r="D75" s="47">
        <v>90229090</v>
      </c>
      <c r="E75" s="48" t="s">
        <v>87</v>
      </c>
      <c r="F75" s="47" t="s">
        <v>19</v>
      </c>
      <c r="G75" s="47">
        <v>10295030061</v>
      </c>
      <c r="H75" s="51">
        <v>46674</v>
      </c>
    </row>
    <row r="76" spans="1:8" ht="31.5" customHeight="1">
      <c r="A76" s="42">
        <f t="shared" si="2"/>
        <v>35</v>
      </c>
      <c r="B76" s="56" t="s">
        <v>88</v>
      </c>
      <c r="C76" s="50" t="s">
        <v>89</v>
      </c>
      <c r="D76" s="47">
        <v>90229090</v>
      </c>
      <c r="E76" s="48" t="s">
        <v>32</v>
      </c>
      <c r="F76" s="47" t="s">
        <v>19</v>
      </c>
      <c r="G76" s="47">
        <v>10295030061</v>
      </c>
      <c r="H76" s="51">
        <v>46674</v>
      </c>
    </row>
    <row r="77" spans="1:8" ht="31.5" customHeight="1">
      <c r="A77" s="42">
        <v>36</v>
      </c>
      <c r="B77" s="56" t="s">
        <v>90</v>
      </c>
      <c r="C77" s="50" t="s">
        <v>91</v>
      </c>
      <c r="D77" s="47">
        <v>90229090</v>
      </c>
      <c r="E77" s="48" t="s">
        <v>32</v>
      </c>
      <c r="F77" s="47" t="s">
        <v>19</v>
      </c>
      <c r="G77" s="47">
        <v>10295030061</v>
      </c>
      <c r="H77" s="51">
        <v>46674</v>
      </c>
    </row>
    <row r="78" spans="1:8" ht="31.5" customHeight="1">
      <c r="A78" s="42">
        <f t="shared" ref="A78:A87" si="3">+A77+1</f>
        <v>37</v>
      </c>
      <c r="B78" s="56" t="s">
        <v>92</v>
      </c>
      <c r="C78" s="50" t="s">
        <v>21</v>
      </c>
      <c r="D78" s="47">
        <v>90229090</v>
      </c>
      <c r="E78" s="48" t="s">
        <v>44</v>
      </c>
      <c r="F78" s="47" t="s">
        <v>19</v>
      </c>
      <c r="G78" s="47">
        <v>10295030061</v>
      </c>
      <c r="H78" s="51">
        <v>46674</v>
      </c>
    </row>
    <row r="79" spans="1:8" ht="31.5" customHeight="1">
      <c r="A79" s="42">
        <f t="shared" si="3"/>
        <v>38</v>
      </c>
      <c r="B79" s="56" t="s">
        <v>93</v>
      </c>
      <c r="C79" s="50" t="s">
        <v>94</v>
      </c>
      <c r="D79" s="47">
        <v>90229090</v>
      </c>
      <c r="E79" s="48" t="s">
        <v>95</v>
      </c>
      <c r="F79" s="47" t="s">
        <v>19</v>
      </c>
      <c r="G79" s="47">
        <v>10295030076</v>
      </c>
      <c r="H79" s="51">
        <v>45058</v>
      </c>
    </row>
    <row r="80" spans="1:8" ht="31.5" customHeight="1">
      <c r="A80" s="42">
        <f t="shared" si="3"/>
        <v>39</v>
      </c>
      <c r="B80" s="56" t="s">
        <v>96</v>
      </c>
      <c r="C80" s="50" t="s">
        <v>97</v>
      </c>
      <c r="D80" s="47">
        <v>90229090</v>
      </c>
      <c r="E80" s="48" t="s">
        <v>18</v>
      </c>
      <c r="F80" s="47" t="s">
        <v>19</v>
      </c>
      <c r="G80" s="47">
        <v>10295030060</v>
      </c>
      <c r="H80" s="51">
        <v>43031</v>
      </c>
    </row>
    <row r="81" spans="1:8" ht="31.5" customHeight="1">
      <c r="A81" s="42">
        <f t="shared" si="3"/>
        <v>40</v>
      </c>
      <c r="B81" s="56" t="s">
        <v>98</v>
      </c>
      <c r="C81" s="50" t="s">
        <v>99</v>
      </c>
      <c r="D81" s="47">
        <v>90229090</v>
      </c>
      <c r="E81" s="48" t="s">
        <v>44</v>
      </c>
      <c r="F81" s="47" t="s">
        <v>19</v>
      </c>
      <c r="G81" s="47">
        <v>10295030061</v>
      </c>
      <c r="H81" s="51">
        <v>46674</v>
      </c>
    </row>
    <row r="82" spans="1:8" ht="31.5" customHeight="1">
      <c r="A82" s="42">
        <f t="shared" si="3"/>
        <v>41</v>
      </c>
      <c r="B82" s="56" t="s">
        <v>100</v>
      </c>
      <c r="C82" s="50" t="s">
        <v>14</v>
      </c>
      <c r="D82" s="47">
        <v>90229090</v>
      </c>
      <c r="E82" s="48" t="s">
        <v>101</v>
      </c>
      <c r="F82" s="47" t="s">
        <v>19</v>
      </c>
      <c r="G82" s="47">
        <v>10295030061</v>
      </c>
      <c r="H82" s="51">
        <v>46674</v>
      </c>
    </row>
    <row r="83" spans="1:8" ht="31.5" customHeight="1">
      <c r="A83" s="42">
        <f t="shared" si="3"/>
        <v>42</v>
      </c>
      <c r="B83" s="56" t="s">
        <v>102</v>
      </c>
      <c r="C83" s="50" t="s">
        <v>14</v>
      </c>
      <c r="D83" s="47">
        <v>90229090</v>
      </c>
      <c r="E83" s="48" t="s">
        <v>27</v>
      </c>
      <c r="F83" s="47" t="s">
        <v>19</v>
      </c>
      <c r="G83" s="47">
        <v>10295030061</v>
      </c>
      <c r="H83" s="51">
        <v>46674</v>
      </c>
    </row>
    <row r="84" spans="1:8" ht="31.5" customHeight="1">
      <c r="A84" s="42">
        <f t="shared" si="3"/>
        <v>43</v>
      </c>
      <c r="B84" s="56" t="s">
        <v>103</v>
      </c>
      <c r="C84" s="50" t="s">
        <v>104</v>
      </c>
      <c r="D84" s="47">
        <v>90229090</v>
      </c>
      <c r="E84" s="48" t="s">
        <v>24</v>
      </c>
      <c r="F84" s="47" t="s">
        <v>19</v>
      </c>
      <c r="G84" s="47">
        <v>10295030061</v>
      </c>
      <c r="H84" s="51">
        <v>46674</v>
      </c>
    </row>
    <row r="85" spans="1:8" ht="31.5" customHeight="1">
      <c r="A85" s="42">
        <f t="shared" si="3"/>
        <v>44</v>
      </c>
      <c r="B85" s="56" t="s">
        <v>105</v>
      </c>
      <c r="C85" s="50" t="s">
        <v>106</v>
      </c>
      <c r="D85" s="47">
        <v>90229090</v>
      </c>
      <c r="E85" s="48" t="s">
        <v>107</v>
      </c>
      <c r="F85" s="47" t="s">
        <v>19</v>
      </c>
      <c r="G85" s="47">
        <v>10295030060</v>
      </c>
      <c r="H85" s="51">
        <v>43031</v>
      </c>
    </row>
    <row r="86" spans="1:8" ht="31.5" customHeight="1">
      <c r="A86" s="42">
        <f t="shared" si="3"/>
        <v>45</v>
      </c>
      <c r="B86" s="56" t="s">
        <v>108</v>
      </c>
      <c r="C86" s="50" t="s">
        <v>109</v>
      </c>
      <c r="D86" s="47">
        <v>90229090</v>
      </c>
      <c r="E86" s="48" t="s">
        <v>110</v>
      </c>
      <c r="F86" s="47" t="s">
        <v>19</v>
      </c>
      <c r="G86" s="47">
        <v>10295030061</v>
      </c>
      <c r="H86" s="51">
        <v>46674</v>
      </c>
    </row>
    <row r="87" spans="1:8" ht="31.5" customHeight="1">
      <c r="A87" s="42">
        <f t="shared" si="3"/>
        <v>46</v>
      </c>
      <c r="B87" s="56" t="s">
        <v>111</v>
      </c>
      <c r="C87" s="50" t="s">
        <v>112</v>
      </c>
      <c r="D87" s="47">
        <v>90229090</v>
      </c>
      <c r="E87" s="48" t="s">
        <v>65</v>
      </c>
      <c r="F87" s="47" t="s">
        <v>19</v>
      </c>
      <c r="G87" s="47">
        <v>10295030061</v>
      </c>
      <c r="H87" s="51">
        <v>46674</v>
      </c>
    </row>
    <row r="89" spans="1:8">
      <c r="G89" s="26" t="s">
        <v>7</v>
      </c>
      <c r="H89" s="27"/>
    </row>
    <row r="90" spans="1:8">
      <c r="G90" s="28"/>
      <c r="H90" s="29"/>
    </row>
    <row r="91" spans="1:8">
      <c r="G91" s="20" t="s">
        <v>13</v>
      </c>
      <c r="H91" s="21"/>
    </row>
    <row r="92" spans="1:8">
      <c r="G92" s="24"/>
      <c r="H92" s="25"/>
    </row>
    <row r="93" spans="1:8">
      <c r="G93" s="20" t="s">
        <v>8</v>
      </c>
      <c r="H93" s="21"/>
    </row>
    <row r="94" spans="1:8">
      <c r="G94" s="24"/>
      <c r="H94" s="25"/>
    </row>
    <row r="95" spans="1:8">
      <c r="G95" s="20" t="s">
        <v>9</v>
      </c>
      <c r="H95" s="21"/>
    </row>
    <row r="96" spans="1:8">
      <c r="G96" s="22"/>
      <c r="H96" s="23"/>
    </row>
    <row r="97" spans="1:8">
      <c r="G97" s="22"/>
      <c r="H97" s="23"/>
    </row>
    <row r="98" spans="1:8">
      <c r="G98" s="24"/>
      <c r="H98" s="25"/>
    </row>
    <row r="108" spans="1:8" ht="15.75">
      <c r="A108" s="36" t="s">
        <v>12</v>
      </c>
      <c r="B108" s="37"/>
      <c r="C108" s="37"/>
      <c r="D108" s="37"/>
      <c r="E108" s="37"/>
      <c r="F108" s="37"/>
      <c r="G108" s="37"/>
      <c r="H108" s="38"/>
    </row>
    <row r="109" spans="1:8" ht="15.75">
      <c r="A109" s="30" t="s">
        <v>10</v>
      </c>
      <c r="B109" s="31"/>
      <c r="C109" s="31"/>
      <c r="D109" s="31"/>
      <c r="E109" s="31"/>
      <c r="F109" s="31"/>
      <c r="G109" s="31"/>
      <c r="H109" s="32"/>
    </row>
    <row r="110" spans="1:8">
      <c r="A110" s="33" t="s">
        <v>0</v>
      </c>
      <c r="B110" s="33" t="s">
        <v>1</v>
      </c>
      <c r="C110" s="33" t="s">
        <v>2</v>
      </c>
      <c r="D110" s="33" t="s">
        <v>5</v>
      </c>
      <c r="E110" s="34" t="s">
        <v>11</v>
      </c>
      <c r="F110" s="33" t="s">
        <v>6</v>
      </c>
      <c r="G110" s="35" t="s">
        <v>4</v>
      </c>
      <c r="H110" s="35" t="s">
        <v>3</v>
      </c>
    </row>
    <row r="111" spans="1:8">
      <c r="A111" s="33"/>
      <c r="B111" s="33"/>
      <c r="C111" s="33"/>
      <c r="D111" s="33"/>
      <c r="E111" s="34"/>
      <c r="F111" s="33"/>
      <c r="G111" s="33"/>
      <c r="H111" s="33"/>
    </row>
    <row r="112" spans="1:8" ht="40.5" customHeight="1">
      <c r="A112" s="42">
        <v>47</v>
      </c>
      <c r="B112" s="56" t="s">
        <v>113</v>
      </c>
      <c r="C112" s="50" t="s">
        <v>114</v>
      </c>
      <c r="D112" s="47">
        <v>90229090</v>
      </c>
      <c r="E112" s="48" t="s">
        <v>65</v>
      </c>
      <c r="F112" s="47" t="s">
        <v>19</v>
      </c>
      <c r="G112" s="47">
        <v>10295030061</v>
      </c>
      <c r="H112" s="51">
        <v>46674</v>
      </c>
    </row>
    <row r="113" spans="1:8" ht="40.5" customHeight="1">
      <c r="A113" s="42">
        <f t="shared" ref="A113:A123" si="4">+A112+1</f>
        <v>48</v>
      </c>
      <c r="B113" s="56" t="s">
        <v>115</v>
      </c>
      <c r="C113" s="50" t="s">
        <v>116</v>
      </c>
      <c r="D113" s="47">
        <v>90229090</v>
      </c>
      <c r="E113" s="48" t="s">
        <v>117</v>
      </c>
      <c r="F113" s="47" t="s">
        <v>19</v>
      </c>
      <c r="G113" s="47">
        <v>10295030061</v>
      </c>
      <c r="H113" s="51">
        <v>46674</v>
      </c>
    </row>
    <row r="114" spans="1:8" ht="40.5" customHeight="1">
      <c r="A114" s="42">
        <f t="shared" si="4"/>
        <v>49</v>
      </c>
      <c r="B114" s="56" t="s">
        <v>118</v>
      </c>
      <c r="C114" s="50" t="s">
        <v>119</v>
      </c>
      <c r="D114" s="47">
        <v>90229090</v>
      </c>
      <c r="E114" s="48" t="s">
        <v>120</v>
      </c>
      <c r="F114" s="47" t="s">
        <v>19</v>
      </c>
      <c r="G114" s="47">
        <v>10295030061</v>
      </c>
      <c r="H114" s="51">
        <v>46674</v>
      </c>
    </row>
    <row r="115" spans="1:8" ht="40.5" customHeight="1">
      <c r="A115" s="42">
        <f t="shared" si="4"/>
        <v>50</v>
      </c>
      <c r="B115" s="56" t="s">
        <v>121</v>
      </c>
      <c r="C115" s="50" t="s">
        <v>109</v>
      </c>
      <c r="D115" s="47">
        <v>90229090</v>
      </c>
      <c r="E115" s="48" t="s">
        <v>122</v>
      </c>
      <c r="F115" s="47" t="s">
        <v>19</v>
      </c>
      <c r="G115" s="47">
        <v>10295030061</v>
      </c>
      <c r="H115" s="51">
        <v>46674</v>
      </c>
    </row>
    <row r="116" spans="1:8" ht="40.5" customHeight="1">
      <c r="A116" s="42">
        <f t="shared" si="4"/>
        <v>51</v>
      </c>
      <c r="B116" s="56" t="s">
        <v>123</v>
      </c>
      <c r="C116" s="50" t="s">
        <v>124</v>
      </c>
      <c r="D116" s="47">
        <v>90229090</v>
      </c>
      <c r="E116" s="48" t="s">
        <v>120</v>
      </c>
      <c r="F116" s="47" t="s">
        <v>19</v>
      </c>
      <c r="G116" s="47">
        <v>10295030061</v>
      </c>
      <c r="H116" s="51">
        <v>46674</v>
      </c>
    </row>
    <row r="117" spans="1:8" ht="51" customHeight="1">
      <c r="A117" s="42">
        <f t="shared" si="4"/>
        <v>52</v>
      </c>
      <c r="B117" s="58" t="s">
        <v>125</v>
      </c>
      <c r="C117" s="59" t="s">
        <v>126</v>
      </c>
      <c r="D117" s="49">
        <v>90229090</v>
      </c>
      <c r="E117" s="48" t="s">
        <v>27</v>
      </c>
      <c r="F117" s="49" t="s">
        <v>19</v>
      </c>
      <c r="G117" s="49">
        <v>10295030061</v>
      </c>
      <c r="H117" s="51">
        <v>46674</v>
      </c>
    </row>
    <row r="118" spans="1:8" ht="51" customHeight="1">
      <c r="A118" s="42">
        <f t="shared" si="4"/>
        <v>53</v>
      </c>
      <c r="B118" s="58" t="s">
        <v>127</v>
      </c>
      <c r="C118" s="59" t="s">
        <v>128</v>
      </c>
      <c r="D118" s="49">
        <v>90229090</v>
      </c>
      <c r="E118" s="48" t="s">
        <v>65</v>
      </c>
      <c r="F118" s="49" t="s">
        <v>19</v>
      </c>
      <c r="G118" s="49">
        <v>10295030061</v>
      </c>
      <c r="H118" s="51">
        <v>46674</v>
      </c>
    </row>
    <row r="119" spans="1:8" ht="39" customHeight="1">
      <c r="A119" s="42">
        <f t="shared" si="4"/>
        <v>54</v>
      </c>
      <c r="B119" s="58" t="s">
        <v>129</v>
      </c>
      <c r="C119" s="59" t="s">
        <v>130</v>
      </c>
      <c r="D119" s="49">
        <v>90229090</v>
      </c>
      <c r="E119" s="60" t="s">
        <v>95</v>
      </c>
      <c r="F119" s="49" t="s">
        <v>19</v>
      </c>
      <c r="G119" s="49">
        <v>10295030076</v>
      </c>
      <c r="H119" s="51">
        <v>45058</v>
      </c>
    </row>
    <row r="120" spans="1:8" ht="58.5" customHeight="1">
      <c r="A120" s="42">
        <f t="shared" si="4"/>
        <v>55</v>
      </c>
      <c r="B120" s="58" t="s">
        <v>131</v>
      </c>
      <c r="C120" s="59" t="s">
        <v>132</v>
      </c>
      <c r="D120" s="49">
        <v>90229090</v>
      </c>
      <c r="E120" s="60" t="s">
        <v>32</v>
      </c>
      <c r="F120" s="49" t="s">
        <v>19</v>
      </c>
      <c r="G120" s="49">
        <v>10295030061</v>
      </c>
      <c r="H120" s="51">
        <v>46674</v>
      </c>
    </row>
    <row r="121" spans="1:8" ht="38.25" customHeight="1">
      <c r="A121" s="42">
        <f t="shared" si="4"/>
        <v>56</v>
      </c>
      <c r="B121" s="58" t="s">
        <v>133</v>
      </c>
      <c r="C121" s="59" t="s">
        <v>134</v>
      </c>
      <c r="D121" s="49">
        <v>90229090</v>
      </c>
      <c r="E121" s="60" t="s">
        <v>32</v>
      </c>
      <c r="F121" s="49" t="s">
        <v>19</v>
      </c>
      <c r="G121" s="49">
        <v>10295030061</v>
      </c>
      <c r="H121" s="51">
        <v>46674</v>
      </c>
    </row>
    <row r="122" spans="1:8" ht="60.75" customHeight="1">
      <c r="A122" s="42">
        <f t="shared" si="4"/>
        <v>57</v>
      </c>
      <c r="B122" s="58" t="s">
        <v>135</v>
      </c>
      <c r="C122" s="59" t="s">
        <v>136</v>
      </c>
      <c r="D122" s="49">
        <v>90229090</v>
      </c>
      <c r="E122" s="60" t="s">
        <v>137</v>
      </c>
      <c r="F122" s="49" t="s">
        <v>19</v>
      </c>
      <c r="G122" s="49">
        <v>10295030061</v>
      </c>
      <c r="H122" s="51">
        <v>46674</v>
      </c>
    </row>
    <row r="123" spans="1:8" ht="73.5" customHeight="1">
      <c r="A123" s="42">
        <f t="shared" si="4"/>
        <v>58</v>
      </c>
      <c r="B123" s="58" t="s">
        <v>138</v>
      </c>
      <c r="C123" s="59" t="s">
        <v>139</v>
      </c>
      <c r="D123" s="49">
        <v>90229090</v>
      </c>
      <c r="E123" s="60" t="s">
        <v>54</v>
      </c>
      <c r="F123" s="49" t="s">
        <v>19</v>
      </c>
      <c r="G123" s="49">
        <v>10295030061</v>
      </c>
      <c r="H123" s="51">
        <v>46674</v>
      </c>
    </row>
    <row r="125" spans="1:8">
      <c r="G125" s="26" t="s">
        <v>7</v>
      </c>
      <c r="H125" s="27"/>
    </row>
    <row r="126" spans="1:8">
      <c r="G126" s="28"/>
      <c r="H126" s="29"/>
    </row>
    <row r="127" spans="1:8">
      <c r="G127" s="20" t="s">
        <v>13</v>
      </c>
      <c r="H127" s="21"/>
    </row>
    <row r="128" spans="1:8">
      <c r="G128" s="24"/>
      <c r="H128" s="25"/>
    </row>
    <row r="129" spans="1:8">
      <c r="G129" s="20" t="s">
        <v>8</v>
      </c>
      <c r="H129" s="21"/>
    </row>
    <row r="130" spans="1:8">
      <c r="G130" s="24"/>
      <c r="H130" s="25"/>
    </row>
    <row r="131" spans="1:8">
      <c r="G131" s="20" t="s">
        <v>9</v>
      </c>
      <c r="H131" s="21"/>
    </row>
    <row r="132" spans="1:8">
      <c r="G132" s="22"/>
      <c r="H132" s="23"/>
    </row>
    <row r="133" spans="1:8">
      <c r="G133" s="22"/>
      <c r="H133" s="23"/>
    </row>
    <row r="134" spans="1:8">
      <c r="G134" s="24"/>
      <c r="H134" s="25"/>
    </row>
    <row r="137" spans="1:8" ht="15.75">
      <c r="A137" s="36" t="s">
        <v>12</v>
      </c>
      <c r="B137" s="37"/>
      <c r="C137" s="37"/>
      <c r="D137" s="37"/>
      <c r="E137" s="37"/>
      <c r="F137" s="37"/>
      <c r="G137" s="37"/>
      <c r="H137" s="38"/>
    </row>
    <row r="138" spans="1:8" ht="15.75">
      <c r="A138" s="30" t="s">
        <v>10</v>
      </c>
      <c r="B138" s="31"/>
      <c r="C138" s="31"/>
      <c r="D138" s="31"/>
      <c r="E138" s="31"/>
      <c r="F138" s="31"/>
      <c r="G138" s="31"/>
      <c r="H138" s="32"/>
    </row>
    <row r="139" spans="1:8">
      <c r="A139" s="33" t="s">
        <v>0</v>
      </c>
      <c r="B139" s="33" t="s">
        <v>1</v>
      </c>
      <c r="C139" s="33" t="s">
        <v>2</v>
      </c>
      <c r="D139" s="33" t="s">
        <v>5</v>
      </c>
      <c r="E139" s="34" t="s">
        <v>11</v>
      </c>
      <c r="F139" s="33" t="s">
        <v>6</v>
      </c>
      <c r="G139" s="35" t="s">
        <v>4</v>
      </c>
      <c r="H139" s="35" t="s">
        <v>3</v>
      </c>
    </row>
    <row r="140" spans="1:8">
      <c r="A140" s="33"/>
      <c r="B140" s="33"/>
      <c r="C140" s="33"/>
      <c r="D140" s="33"/>
      <c r="E140" s="34"/>
      <c r="F140" s="33"/>
      <c r="G140" s="33"/>
      <c r="H140" s="33"/>
    </row>
    <row r="141" spans="1:8" ht="34.5" customHeight="1">
      <c r="A141" s="42">
        <f>+A117+1</f>
        <v>53</v>
      </c>
      <c r="B141" s="61" t="s">
        <v>140</v>
      </c>
      <c r="C141" s="59" t="s">
        <v>141</v>
      </c>
      <c r="D141" s="47">
        <v>90229090</v>
      </c>
      <c r="E141" s="48" t="s">
        <v>142</v>
      </c>
      <c r="F141" s="47" t="s">
        <v>19</v>
      </c>
      <c r="G141" s="49">
        <v>10295030061</v>
      </c>
      <c r="H141" s="51">
        <v>46674</v>
      </c>
    </row>
    <row r="142" spans="1:8" ht="34.5" customHeight="1">
      <c r="A142" s="42">
        <f t="shared" ref="A142:A152" si="5">+A141+1</f>
        <v>54</v>
      </c>
      <c r="B142" s="61" t="s">
        <v>143</v>
      </c>
      <c r="C142" s="59" t="s">
        <v>14</v>
      </c>
      <c r="D142" s="47">
        <v>90229090</v>
      </c>
      <c r="E142" s="48" t="s">
        <v>65</v>
      </c>
      <c r="F142" s="47" t="s">
        <v>19</v>
      </c>
      <c r="G142" s="49">
        <v>10295030061</v>
      </c>
      <c r="H142" s="51">
        <v>46674</v>
      </c>
    </row>
    <row r="143" spans="1:8" ht="34.5" customHeight="1">
      <c r="A143" s="42">
        <f t="shared" si="5"/>
        <v>55</v>
      </c>
      <c r="B143" s="61" t="s">
        <v>144</v>
      </c>
      <c r="C143" s="59" t="s">
        <v>14</v>
      </c>
      <c r="D143" s="47">
        <v>90229090</v>
      </c>
      <c r="E143" s="48" t="s">
        <v>65</v>
      </c>
      <c r="F143" s="47" t="s">
        <v>19</v>
      </c>
      <c r="G143" s="49">
        <v>10295030061</v>
      </c>
      <c r="H143" s="51">
        <v>46674</v>
      </c>
    </row>
    <row r="144" spans="1:8" ht="34.5" customHeight="1">
      <c r="A144" s="42">
        <f t="shared" si="5"/>
        <v>56</v>
      </c>
      <c r="B144" s="61" t="s">
        <v>145</v>
      </c>
      <c r="C144" s="59" t="s">
        <v>14</v>
      </c>
      <c r="D144" s="47">
        <v>90229090</v>
      </c>
      <c r="E144" s="48" t="s">
        <v>146</v>
      </c>
      <c r="F144" s="47" t="s">
        <v>19</v>
      </c>
      <c r="G144" s="49">
        <v>10295030061</v>
      </c>
      <c r="H144" s="51">
        <v>46674</v>
      </c>
    </row>
    <row r="145" spans="1:8" ht="34.5" customHeight="1">
      <c r="A145" s="42">
        <f t="shared" si="5"/>
        <v>57</v>
      </c>
      <c r="B145" s="61" t="s">
        <v>147</v>
      </c>
      <c r="C145" s="59" t="s">
        <v>14</v>
      </c>
      <c r="D145" s="47">
        <v>90229090</v>
      </c>
      <c r="E145" s="48" t="s">
        <v>148</v>
      </c>
      <c r="F145" s="47" t="s">
        <v>19</v>
      </c>
      <c r="G145" s="49">
        <v>10295030061</v>
      </c>
      <c r="H145" s="51">
        <v>46674</v>
      </c>
    </row>
    <row r="146" spans="1:8" ht="34.5" customHeight="1">
      <c r="A146" s="42">
        <f t="shared" si="5"/>
        <v>58</v>
      </c>
      <c r="B146" s="61" t="s">
        <v>149</v>
      </c>
      <c r="C146" s="59" t="s">
        <v>150</v>
      </c>
      <c r="D146" s="47">
        <v>90229090</v>
      </c>
      <c r="E146" s="48" t="s">
        <v>151</v>
      </c>
      <c r="F146" s="47" t="s">
        <v>19</v>
      </c>
      <c r="G146" s="49">
        <v>10295030061</v>
      </c>
      <c r="H146" s="51">
        <v>46674</v>
      </c>
    </row>
    <row r="147" spans="1:8" ht="34.5" customHeight="1">
      <c r="A147" s="42">
        <f t="shared" si="5"/>
        <v>59</v>
      </c>
      <c r="B147" s="61" t="s">
        <v>152</v>
      </c>
      <c r="C147" s="59" t="s">
        <v>153</v>
      </c>
      <c r="D147" s="47">
        <v>90229090</v>
      </c>
      <c r="E147" s="48" t="s">
        <v>154</v>
      </c>
      <c r="F147" s="47" t="s">
        <v>19</v>
      </c>
      <c r="G147" s="49">
        <v>10295030061</v>
      </c>
      <c r="H147" s="51">
        <v>46674</v>
      </c>
    </row>
    <row r="148" spans="1:8" ht="34.5" customHeight="1">
      <c r="A148" s="42">
        <f t="shared" si="5"/>
        <v>60</v>
      </c>
      <c r="B148" s="61" t="s">
        <v>155</v>
      </c>
      <c r="C148" s="59" t="s">
        <v>156</v>
      </c>
      <c r="D148" s="47">
        <v>90229090</v>
      </c>
      <c r="E148" s="48" t="s">
        <v>157</v>
      </c>
      <c r="F148" s="47" t="s">
        <v>19</v>
      </c>
      <c r="G148" s="49">
        <v>10295030061</v>
      </c>
      <c r="H148" s="51">
        <v>46674</v>
      </c>
    </row>
    <row r="149" spans="1:8" ht="34.5" customHeight="1">
      <c r="A149" s="42">
        <f t="shared" si="5"/>
        <v>61</v>
      </c>
      <c r="B149" s="61" t="s">
        <v>158</v>
      </c>
      <c r="C149" s="59" t="s">
        <v>153</v>
      </c>
      <c r="D149" s="47">
        <v>90229090</v>
      </c>
      <c r="E149" s="48" t="s">
        <v>157</v>
      </c>
      <c r="F149" s="47" t="s">
        <v>19</v>
      </c>
      <c r="G149" s="49">
        <v>10295030061</v>
      </c>
      <c r="H149" s="51">
        <v>46674</v>
      </c>
    </row>
    <row r="150" spans="1:8" ht="34.5" customHeight="1">
      <c r="A150" s="42">
        <f t="shared" si="5"/>
        <v>62</v>
      </c>
      <c r="B150" s="61" t="s">
        <v>159</v>
      </c>
      <c r="C150" s="59" t="s">
        <v>160</v>
      </c>
      <c r="D150" s="47">
        <v>90229090</v>
      </c>
      <c r="E150" s="48" t="s">
        <v>151</v>
      </c>
      <c r="F150" s="47" t="s">
        <v>19</v>
      </c>
      <c r="G150" s="49">
        <v>10295030061</v>
      </c>
      <c r="H150" s="51">
        <v>46674</v>
      </c>
    </row>
    <row r="151" spans="1:8" ht="34.5" customHeight="1">
      <c r="A151" s="42">
        <f t="shared" si="5"/>
        <v>63</v>
      </c>
      <c r="B151" s="61" t="s">
        <v>161</v>
      </c>
      <c r="C151" s="59" t="s">
        <v>14</v>
      </c>
      <c r="D151" s="47">
        <v>90229090</v>
      </c>
      <c r="E151" s="48" t="s">
        <v>162</v>
      </c>
      <c r="F151" s="47" t="s">
        <v>19</v>
      </c>
      <c r="G151" s="49">
        <v>10295030061</v>
      </c>
      <c r="H151" s="51">
        <v>46674</v>
      </c>
    </row>
    <row r="152" spans="1:8" ht="34.5" customHeight="1">
      <c r="A152" s="42">
        <f t="shared" si="5"/>
        <v>64</v>
      </c>
      <c r="B152" s="61" t="s">
        <v>163</v>
      </c>
      <c r="C152" s="59" t="s">
        <v>164</v>
      </c>
      <c r="D152" s="47">
        <v>90229090</v>
      </c>
      <c r="E152" s="48" t="s">
        <v>157</v>
      </c>
      <c r="F152" s="47" t="s">
        <v>19</v>
      </c>
      <c r="G152" s="49">
        <v>10295030061</v>
      </c>
      <c r="H152" s="51">
        <v>46674</v>
      </c>
    </row>
    <row r="153" spans="1:8" ht="34.5" customHeight="1">
      <c r="A153" s="42">
        <v>71</v>
      </c>
      <c r="B153" s="61" t="s">
        <v>165</v>
      </c>
      <c r="C153" s="59" t="s">
        <v>164</v>
      </c>
      <c r="D153" s="47">
        <v>90229090</v>
      </c>
      <c r="E153" s="48" t="s">
        <v>157</v>
      </c>
      <c r="F153" s="47" t="s">
        <v>19</v>
      </c>
      <c r="G153" s="49">
        <v>10295030061</v>
      </c>
      <c r="H153" s="51">
        <v>46674</v>
      </c>
    </row>
    <row r="154" spans="1:8" ht="34.5" customHeight="1">
      <c r="A154" s="42">
        <f t="shared" ref="A154:A156" si="6">+A153+1</f>
        <v>72</v>
      </c>
      <c r="B154" s="61" t="s">
        <v>166</v>
      </c>
      <c r="C154" s="59" t="s">
        <v>167</v>
      </c>
      <c r="D154" s="47">
        <v>90229090</v>
      </c>
      <c r="E154" s="48" t="s">
        <v>168</v>
      </c>
      <c r="F154" s="47" t="s">
        <v>19</v>
      </c>
      <c r="G154" s="49">
        <v>10295030061</v>
      </c>
      <c r="H154" s="51">
        <v>46674</v>
      </c>
    </row>
    <row r="155" spans="1:8" ht="34.5" customHeight="1">
      <c r="A155" s="42">
        <f t="shared" si="6"/>
        <v>73</v>
      </c>
      <c r="B155" s="61" t="s">
        <v>169</v>
      </c>
      <c r="C155" s="59" t="s">
        <v>164</v>
      </c>
      <c r="D155" s="47">
        <v>90229090</v>
      </c>
      <c r="E155" s="48" t="s">
        <v>170</v>
      </c>
      <c r="F155" s="47" t="s">
        <v>19</v>
      </c>
      <c r="G155" s="49">
        <v>10295030061</v>
      </c>
      <c r="H155" s="51">
        <v>46674</v>
      </c>
    </row>
    <row r="156" spans="1:8" ht="34.5" customHeight="1">
      <c r="A156" s="42">
        <f t="shared" si="6"/>
        <v>74</v>
      </c>
      <c r="B156" s="61" t="s">
        <v>171</v>
      </c>
      <c r="C156" s="59" t="s">
        <v>172</v>
      </c>
      <c r="D156" s="47">
        <v>90229090</v>
      </c>
      <c r="E156" s="48" t="s">
        <v>170</v>
      </c>
      <c r="F156" s="47" t="s">
        <v>19</v>
      </c>
      <c r="G156" s="49">
        <v>10295030061</v>
      </c>
      <c r="H156" s="51">
        <v>46674</v>
      </c>
    </row>
    <row r="158" spans="1:8">
      <c r="G158" s="26" t="s">
        <v>7</v>
      </c>
      <c r="H158" s="27"/>
    </row>
    <row r="159" spans="1:8">
      <c r="G159" s="28"/>
      <c r="H159" s="29"/>
    </row>
    <row r="160" spans="1:8">
      <c r="G160" s="20" t="s">
        <v>13</v>
      </c>
      <c r="H160" s="21"/>
    </row>
    <row r="161" spans="1:8">
      <c r="G161" s="24"/>
      <c r="H161" s="25"/>
    </row>
    <row r="162" spans="1:8">
      <c r="G162" s="20" t="s">
        <v>8</v>
      </c>
      <c r="H162" s="21"/>
    </row>
    <row r="163" spans="1:8">
      <c r="G163" s="24"/>
      <c r="H163" s="25"/>
    </row>
    <row r="164" spans="1:8">
      <c r="G164" s="20" t="s">
        <v>9</v>
      </c>
      <c r="H164" s="21"/>
    </row>
    <row r="165" spans="1:8">
      <c r="G165" s="22"/>
      <c r="H165" s="23"/>
    </row>
    <row r="166" spans="1:8">
      <c r="G166" s="22"/>
      <c r="H166" s="23"/>
    </row>
    <row r="167" spans="1:8">
      <c r="G167" s="24"/>
      <c r="H167" s="25"/>
    </row>
    <row r="171" spans="1:8" ht="15.75">
      <c r="A171" s="36" t="s">
        <v>12</v>
      </c>
      <c r="B171" s="37"/>
      <c r="C171" s="37"/>
      <c r="D171" s="37"/>
      <c r="E171" s="37"/>
      <c r="F171" s="37"/>
      <c r="G171" s="37"/>
      <c r="H171" s="38"/>
    </row>
    <row r="172" spans="1:8" ht="15.75">
      <c r="A172" s="30" t="s">
        <v>10</v>
      </c>
      <c r="B172" s="31"/>
      <c r="C172" s="31"/>
      <c r="D172" s="31"/>
      <c r="E172" s="31"/>
      <c r="F172" s="31"/>
      <c r="G172" s="31"/>
      <c r="H172" s="32"/>
    </row>
    <row r="173" spans="1:8">
      <c r="A173" s="33" t="s">
        <v>0</v>
      </c>
      <c r="B173" s="33" t="s">
        <v>1</v>
      </c>
      <c r="C173" s="33" t="s">
        <v>2</v>
      </c>
      <c r="D173" s="33" t="s">
        <v>5</v>
      </c>
      <c r="E173" s="34" t="s">
        <v>11</v>
      </c>
      <c r="F173" s="33" t="s">
        <v>6</v>
      </c>
      <c r="G173" s="35" t="s">
        <v>4</v>
      </c>
      <c r="H173" s="35" t="s">
        <v>3</v>
      </c>
    </row>
    <row r="174" spans="1:8">
      <c r="A174" s="33"/>
      <c r="B174" s="33"/>
      <c r="C174" s="33"/>
      <c r="D174" s="33"/>
      <c r="E174" s="34"/>
      <c r="F174" s="33"/>
      <c r="G174" s="33"/>
      <c r="H174" s="33"/>
    </row>
    <row r="175" spans="1:8" ht="36.75" customHeight="1">
      <c r="A175" s="42">
        <v>75</v>
      </c>
      <c r="B175" s="61" t="s">
        <v>173</v>
      </c>
      <c r="C175" s="59" t="s">
        <v>174</v>
      </c>
      <c r="D175" s="47">
        <v>90229090</v>
      </c>
      <c r="E175" s="48" t="s">
        <v>154</v>
      </c>
      <c r="F175" s="47" t="s">
        <v>19</v>
      </c>
      <c r="G175" s="49">
        <v>10295030061</v>
      </c>
      <c r="H175" s="51">
        <v>46674</v>
      </c>
    </row>
    <row r="176" spans="1:8" ht="36.75" customHeight="1">
      <c r="A176" s="42">
        <f t="shared" ref="A176:A181" si="7">+A175+1</f>
        <v>76</v>
      </c>
      <c r="B176" s="61" t="s">
        <v>175</v>
      </c>
      <c r="C176" s="59" t="s">
        <v>174</v>
      </c>
      <c r="D176" s="47">
        <v>90229090</v>
      </c>
      <c r="E176" s="48" t="s">
        <v>176</v>
      </c>
      <c r="F176" s="47" t="s">
        <v>19</v>
      </c>
      <c r="G176" s="49">
        <v>10295030061</v>
      </c>
      <c r="H176" s="51">
        <v>46674</v>
      </c>
    </row>
    <row r="177" spans="1:8" ht="36.75" customHeight="1">
      <c r="A177" s="42">
        <f t="shared" si="7"/>
        <v>77</v>
      </c>
      <c r="B177" s="61" t="s">
        <v>177</v>
      </c>
      <c r="C177" s="59" t="s">
        <v>178</v>
      </c>
      <c r="D177" s="47">
        <v>90229090</v>
      </c>
      <c r="E177" s="48" t="s">
        <v>148</v>
      </c>
      <c r="F177" s="47" t="s">
        <v>19</v>
      </c>
      <c r="G177" s="49">
        <v>10295030061</v>
      </c>
      <c r="H177" s="51">
        <v>46674</v>
      </c>
    </row>
    <row r="178" spans="1:8" ht="36.75" customHeight="1">
      <c r="A178" s="42">
        <f t="shared" si="7"/>
        <v>78</v>
      </c>
      <c r="B178" s="61" t="s">
        <v>179</v>
      </c>
      <c r="C178" s="59" t="s">
        <v>180</v>
      </c>
      <c r="D178" s="47">
        <v>90229090</v>
      </c>
      <c r="E178" s="48" t="s">
        <v>157</v>
      </c>
      <c r="F178" s="47" t="s">
        <v>19</v>
      </c>
      <c r="G178" s="49">
        <v>10295030061</v>
      </c>
      <c r="H178" s="51">
        <v>46674</v>
      </c>
    </row>
    <row r="179" spans="1:8" ht="36.75" customHeight="1">
      <c r="A179" s="42">
        <f t="shared" si="7"/>
        <v>79</v>
      </c>
      <c r="B179" s="61" t="s">
        <v>181</v>
      </c>
      <c r="C179" s="59" t="s">
        <v>14</v>
      </c>
      <c r="D179" s="47">
        <v>90229090</v>
      </c>
      <c r="E179" s="48" t="s">
        <v>182</v>
      </c>
      <c r="F179" s="47" t="s">
        <v>19</v>
      </c>
      <c r="G179" s="49">
        <v>10295030061</v>
      </c>
      <c r="H179" s="51">
        <v>46674</v>
      </c>
    </row>
    <row r="180" spans="1:8" ht="36.75" customHeight="1">
      <c r="A180" s="42">
        <f t="shared" si="7"/>
        <v>80</v>
      </c>
      <c r="B180" s="61" t="s">
        <v>183</v>
      </c>
      <c r="C180" s="59" t="s">
        <v>184</v>
      </c>
      <c r="D180" s="47">
        <v>90229090</v>
      </c>
      <c r="E180" s="48" t="s">
        <v>151</v>
      </c>
      <c r="F180" s="47" t="s">
        <v>19</v>
      </c>
      <c r="G180" s="49">
        <v>10295030061</v>
      </c>
      <c r="H180" s="51">
        <v>46674</v>
      </c>
    </row>
    <row r="181" spans="1:8" ht="36.75" customHeight="1">
      <c r="A181" s="42">
        <f t="shared" si="7"/>
        <v>81</v>
      </c>
      <c r="B181" s="61" t="s">
        <v>185</v>
      </c>
      <c r="C181" s="59" t="s">
        <v>186</v>
      </c>
      <c r="D181" s="47">
        <v>90229090</v>
      </c>
      <c r="E181" s="48" t="s">
        <v>187</v>
      </c>
      <c r="F181" s="47" t="s">
        <v>19</v>
      </c>
      <c r="G181" s="49">
        <v>10295030060</v>
      </c>
      <c r="H181" s="51">
        <v>43031</v>
      </c>
    </row>
    <row r="182" spans="1:8" ht="36.75" customHeight="1">
      <c r="A182" s="42">
        <v>82</v>
      </c>
      <c r="B182" s="61" t="s">
        <v>188</v>
      </c>
      <c r="C182" s="59" t="s">
        <v>14</v>
      </c>
      <c r="D182" s="47">
        <v>90229090</v>
      </c>
      <c r="E182" s="48" t="s">
        <v>189</v>
      </c>
      <c r="F182" s="47" t="s">
        <v>19</v>
      </c>
      <c r="G182" s="49">
        <v>10295030061</v>
      </c>
      <c r="H182" s="51">
        <v>46674</v>
      </c>
    </row>
    <row r="183" spans="1:8" ht="36.75" customHeight="1">
      <c r="A183" s="42">
        <f t="shared" ref="A183:A189" si="8">+A182+1</f>
        <v>83</v>
      </c>
      <c r="B183" s="61" t="s">
        <v>190</v>
      </c>
      <c r="C183" s="59" t="s">
        <v>191</v>
      </c>
      <c r="D183" s="47">
        <v>90229090</v>
      </c>
      <c r="E183" s="48" t="s">
        <v>192</v>
      </c>
      <c r="F183" s="47" t="s">
        <v>19</v>
      </c>
      <c r="G183" s="49">
        <v>10295030061</v>
      </c>
      <c r="H183" s="51">
        <v>46674</v>
      </c>
    </row>
    <row r="184" spans="1:8" ht="36.75" customHeight="1">
      <c r="A184" s="42">
        <f t="shared" si="8"/>
        <v>84</v>
      </c>
      <c r="B184" s="61" t="s">
        <v>193</v>
      </c>
      <c r="C184" s="59" t="s">
        <v>46</v>
      </c>
      <c r="D184" s="47">
        <v>90229090</v>
      </c>
      <c r="E184" s="48" t="s">
        <v>194</v>
      </c>
      <c r="F184" s="47" t="s">
        <v>19</v>
      </c>
      <c r="G184" s="49">
        <v>10295030061</v>
      </c>
      <c r="H184" s="51">
        <v>46674</v>
      </c>
    </row>
    <row r="185" spans="1:8" ht="36.75" customHeight="1">
      <c r="A185" s="42">
        <f t="shared" si="8"/>
        <v>85</v>
      </c>
      <c r="B185" s="61" t="s">
        <v>195</v>
      </c>
      <c r="C185" s="59" t="s">
        <v>196</v>
      </c>
      <c r="D185" s="47">
        <v>90229090</v>
      </c>
      <c r="E185" s="48" t="s">
        <v>101</v>
      </c>
      <c r="F185" s="47" t="s">
        <v>19</v>
      </c>
      <c r="G185" s="49">
        <v>10295030061</v>
      </c>
      <c r="H185" s="51">
        <v>46674</v>
      </c>
    </row>
    <row r="186" spans="1:8" ht="36.75" customHeight="1">
      <c r="A186" s="42">
        <f t="shared" si="8"/>
        <v>86</v>
      </c>
      <c r="B186" s="61" t="s">
        <v>197</v>
      </c>
      <c r="C186" s="59" t="s">
        <v>56</v>
      </c>
      <c r="D186" s="47">
        <v>90229090</v>
      </c>
      <c r="E186" s="48" t="s">
        <v>32</v>
      </c>
      <c r="F186" s="47" t="s">
        <v>19</v>
      </c>
      <c r="G186" s="49">
        <v>10295030061</v>
      </c>
      <c r="H186" s="51">
        <v>46674</v>
      </c>
    </row>
    <row r="187" spans="1:8" ht="36.75" customHeight="1">
      <c r="A187" s="42">
        <f t="shared" si="8"/>
        <v>87</v>
      </c>
      <c r="B187" s="61" t="s">
        <v>198</v>
      </c>
      <c r="C187" s="59" t="s">
        <v>56</v>
      </c>
      <c r="D187" s="47">
        <v>90229090</v>
      </c>
      <c r="E187" s="48" t="s">
        <v>24</v>
      </c>
      <c r="F187" s="47" t="s">
        <v>19</v>
      </c>
      <c r="G187" s="49">
        <v>10295030061</v>
      </c>
      <c r="H187" s="51">
        <v>46674</v>
      </c>
    </row>
    <row r="188" spans="1:8" ht="36.75" customHeight="1">
      <c r="A188" s="42">
        <f t="shared" si="8"/>
        <v>88</v>
      </c>
      <c r="B188" s="61" t="s">
        <v>199</v>
      </c>
      <c r="C188" s="59" t="s">
        <v>196</v>
      </c>
      <c r="D188" s="47">
        <v>90229090</v>
      </c>
      <c r="E188" s="48" t="s">
        <v>22</v>
      </c>
      <c r="F188" s="47" t="s">
        <v>19</v>
      </c>
      <c r="G188" s="49">
        <v>10295030061</v>
      </c>
      <c r="H188" s="51">
        <v>46674</v>
      </c>
    </row>
    <row r="189" spans="1:8" ht="36.75" customHeight="1">
      <c r="A189" s="42">
        <f t="shared" si="8"/>
        <v>89</v>
      </c>
      <c r="B189" s="61" t="s">
        <v>200</v>
      </c>
      <c r="C189" s="59" t="s">
        <v>201</v>
      </c>
      <c r="D189" s="47">
        <v>90229090</v>
      </c>
      <c r="E189" s="48" t="s">
        <v>157</v>
      </c>
      <c r="F189" s="47" t="s">
        <v>19</v>
      </c>
      <c r="G189" s="49">
        <v>10295030061</v>
      </c>
      <c r="H189" s="51">
        <v>46674</v>
      </c>
    </row>
    <row r="191" spans="1:8">
      <c r="G191" s="26" t="s">
        <v>7</v>
      </c>
      <c r="H191" s="27"/>
    </row>
    <row r="192" spans="1:8">
      <c r="G192" s="28"/>
      <c r="H192" s="29"/>
    </row>
    <row r="193" spans="1:8">
      <c r="G193" s="20" t="s">
        <v>13</v>
      </c>
      <c r="H193" s="21"/>
    </row>
    <row r="194" spans="1:8">
      <c r="G194" s="24"/>
      <c r="H194" s="25"/>
    </row>
    <row r="195" spans="1:8">
      <c r="G195" s="20" t="s">
        <v>8</v>
      </c>
      <c r="H195" s="21"/>
    </row>
    <row r="196" spans="1:8">
      <c r="G196" s="24"/>
      <c r="H196" s="25"/>
    </row>
    <row r="197" spans="1:8">
      <c r="G197" s="20" t="s">
        <v>9</v>
      </c>
      <c r="H197" s="21"/>
    </row>
    <row r="198" spans="1:8">
      <c r="G198" s="22"/>
      <c r="H198" s="23"/>
    </row>
    <row r="199" spans="1:8">
      <c r="G199" s="22"/>
      <c r="H199" s="23"/>
    </row>
    <row r="200" spans="1:8">
      <c r="G200" s="24"/>
      <c r="H200" s="25"/>
    </row>
    <row r="204" spans="1:8" ht="15.75">
      <c r="A204" s="36" t="s">
        <v>12</v>
      </c>
      <c r="B204" s="37"/>
      <c r="C204" s="37"/>
      <c r="D204" s="37"/>
      <c r="E204" s="37"/>
      <c r="F204" s="37"/>
      <c r="G204" s="37"/>
      <c r="H204" s="38"/>
    </row>
    <row r="205" spans="1:8" ht="15.75">
      <c r="A205" s="30" t="s">
        <v>10</v>
      </c>
      <c r="B205" s="31"/>
      <c r="C205" s="31"/>
      <c r="D205" s="31"/>
      <c r="E205" s="31"/>
      <c r="F205" s="31"/>
      <c r="G205" s="31"/>
      <c r="H205" s="32"/>
    </row>
    <row r="206" spans="1:8">
      <c r="A206" s="33" t="s">
        <v>0</v>
      </c>
      <c r="B206" s="33" t="s">
        <v>1</v>
      </c>
      <c r="C206" s="33" t="s">
        <v>2</v>
      </c>
      <c r="D206" s="33" t="s">
        <v>5</v>
      </c>
      <c r="E206" s="34" t="s">
        <v>11</v>
      </c>
      <c r="F206" s="33" t="s">
        <v>6</v>
      </c>
      <c r="G206" s="35" t="s">
        <v>4</v>
      </c>
      <c r="H206" s="35" t="s">
        <v>3</v>
      </c>
    </row>
    <row r="207" spans="1:8">
      <c r="A207" s="33"/>
      <c r="B207" s="33"/>
      <c r="C207" s="33"/>
      <c r="D207" s="33"/>
      <c r="E207" s="34"/>
      <c r="F207" s="33"/>
      <c r="G207" s="33"/>
      <c r="H207" s="33"/>
    </row>
    <row r="208" spans="1:8" ht="33.75" customHeight="1">
      <c r="A208" s="42">
        <v>90</v>
      </c>
      <c r="B208" s="61" t="s">
        <v>202</v>
      </c>
      <c r="C208" s="59" t="s">
        <v>203</v>
      </c>
      <c r="D208" s="47">
        <v>90229090</v>
      </c>
      <c r="E208" s="48" t="s">
        <v>157</v>
      </c>
      <c r="F208" s="47" t="s">
        <v>19</v>
      </c>
      <c r="G208" s="49">
        <v>10295030061</v>
      </c>
      <c r="H208" s="51">
        <v>46674</v>
      </c>
    </row>
    <row r="209" spans="1:8" ht="33.75" customHeight="1">
      <c r="A209" s="42">
        <f t="shared" ref="A209:A222" si="9">+A208+1</f>
        <v>91</v>
      </c>
      <c r="B209" s="61" t="s">
        <v>204</v>
      </c>
      <c r="C209" s="59" t="s">
        <v>86</v>
      </c>
      <c r="D209" s="47">
        <v>90229090</v>
      </c>
      <c r="E209" s="48" t="s">
        <v>157</v>
      </c>
      <c r="F209" s="47" t="s">
        <v>19</v>
      </c>
      <c r="G209" s="49">
        <v>10295030061</v>
      </c>
      <c r="H209" s="51">
        <v>46674</v>
      </c>
    </row>
    <row r="210" spans="1:8" ht="33.75" customHeight="1">
      <c r="A210" s="42">
        <f t="shared" si="9"/>
        <v>92</v>
      </c>
      <c r="B210" s="61" t="s">
        <v>205</v>
      </c>
      <c r="C210" s="59" t="s">
        <v>86</v>
      </c>
      <c r="D210" s="47">
        <v>90229090</v>
      </c>
      <c r="E210" s="48" t="s">
        <v>101</v>
      </c>
      <c r="F210" s="47" t="s">
        <v>19</v>
      </c>
      <c r="G210" s="49">
        <v>10295030061</v>
      </c>
      <c r="H210" s="51">
        <v>46674</v>
      </c>
    </row>
    <row r="211" spans="1:8" ht="33.75" customHeight="1">
      <c r="A211" s="42">
        <f t="shared" si="9"/>
        <v>93</v>
      </c>
      <c r="B211" s="61" t="s">
        <v>206</v>
      </c>
      <c r="C211" s="59" t="s">
        <v>86</v>
      </c>
      <c r="D211" s="47">
        <v>90229090</v>
      </c>
      <c r="E211" s="48" t="s">
        <v>24</v>
      </c>
      <c r="F211" s="47" t="s">
        <v>19</v>
      </c>
      <c r="G211" s="49">
        <v>10295030061</v>
      </c>
      <c r="H211" s="51">
        <v>46674</v>
      </c>
    </row>
    <row r="212" spans="1:8" ht="33.75" customHeight="1">
      <c r="A212" s="42">
        <f t="shared" si="9"/>
        <v>94</v>
      </c>
      <c r="B212" s="61" t="s">
        <v>207</v>
      </c>
      <c r="C212" s="59" t="s">
        <v>86</v>
      </c>
      <c r="D212" s="47">
        <v>90229090</v>
      </c>
      <c r="E212" s="48" t="s">
        <v>24</v>
      </c>
      <c r="F212" s="47" t="s">
        <v>19</v>
      </c>
      <c r="G212" s="49">
        <v>10295030061</v>
      </c>
      <c r="H212" s="51">
        <v>46674</v>
      </c>
    </row>
    <row r="213" spans="1:8" ht="33.75" customHeight="1">
      <c r="A213" s="42">
        <f t="shared" si="9"/>
        <v>95</v>
      </c>
      <c r="B213" s="61" t="s">
        <v>208</v>
      </c>
      <c r="C213" s="59" t="s">
        <v>86</v>
      </c>
      <c r="D213" s="47">
        <v>90229090</v>
      </c>
      <c r="E213" s="48" t="s">
        <v>24</v>
      </c>
      <c r="F213" s="47" t="s">
        <v>19</v>
      </c>
      <c r="G213" s="49">
        <v>10295030061</v>
      </c>
      <c r="H213" s="51">
        <v>46674</v>
      </c>
    </row>
    <row r="214" spans="1:8" ht="33.75" customHeight="1">
      <c r="A214" s="42">
        <f t="shared" si="9"/>
        <v>96</v>
      </c>
      <c r="B214" s="61" t="s">
        <v>209</v>
      </c>
      <c r="C214" s="59" t="s">
        <v>86</v>
      </c>
      <c r="D214" s="47">
        <v>90229090</v>
      </c>
      <c r="E214" s="48" t="s">
        <v>24</v>
      </c>
      <c r="F214" s="47" t="s">
        <v>19</v>
      </c>
      <c r="G214" s="49">
        <v>10295030061</v>
      </c>
      <c r="H214" s="51">
        <v>46674</v>
      </c>
    </row>
    <row r="215" spans="1:8" ht="33.75" customHeight="1">
      <c r="A215" s="42">
        <f t="shared" si="9"/>
        <v>97</v>
      </c>
      <c r="B215" s="61" t="s">
        <v>210</v>
      </c>
      <c r="C215" s="59" t="s">
        <v>86</v>
      </c>
      <c r="D215" s="47">
        <v>90229090</v>
      </c>
      <c r="E215" s="48" t="s">
        <v>22</v>
      </c>
      <c r="F215" s="47" t="s">
        <v>19</v>
      </c>
      <c r="G215" s="49">
        <v>10295030061</v>
      </c>
      <c r="H215" s="51">
        <v>46674</v>
      </c>
    </row>
    <row r="216" spans="1:8" ht="33.75" customHeight="1">
      <c r="A216" s="42">
        <f t="shared" si="9"/>
        <v>98</v>
      </c>
      <c r="B216" s="61" t="s">
        <v>211</v>
      </c>
      <c r="C216" s="59" t="s">
        <v>86</v>
      </c>
      <c r="D216" s="47">
        <v>90229090</v>
      </c>
      <c r="E216" s="48" t="s">
        <v>22</v>
      </c>
      <c r="F216" s="47" t="s">
        <v>19</v>
      </c>
      <c r="G216" s="49">
        <v>10295030061</v>
      </c>
      <c r="H216" s="51">
        <v>46674</v>
      </c>
    </row>
    <row r="217" spans="1:8" ht="33.75" customHeight="1">
      <c r="A217" s="42">
        <f t="shared" si="9"/>
        <v>99</v>
      </c>
      <c r="B217" s="61" t="s">
        <v>212</v>
      </c>
      <c r="C217" s="59" t="s">
        <v>86</v>
      </c>
      <c r="D217" s="47">
        <v>90229090</v>
      </c>
      <c r="E217" s="48" t="s">
        <v>213</v>
      </c>
      <c r="F217" s="47" t="s">
        <v>19</v>
      </c>
      <c r="G217" s="49">
        <v>10295030061</v>
      </c>
      <c r="H217" s="51">
        <v>46674</v>
      </c>
    </row>
    <row r="218" spans="1:8" ht="33.75" customHeight="1">
      <c r="A218" s="42">
        <f t="shared" si="9"/>
        <v>100</v>
      </c>
      <c r="B218" s="61" t="s">
        <v>214</v>
      </c>
      <c r="C218" s="59" t="s">
        <v>86</v>
      </c>
      <c r="D218" s="47">
        <v>90229090</v>
      </c>
      <c r="E218" s="48" t="s">
        <v>213</v>
      </c>
      <c r="F218" s="47" t="s">
        <v>19</v>
      </c>
      <c r="G218" s="49">
        <v>10295030061</v>
      </c>
      <c r="H218" s="51">
        <v>46674</v>
      </c>
    </row>
    <row r="219" spans="1:8" ht="33.75" customHeight="1">
      <c r="A219" s="42">
        <f t="shared" si="9"/>
        <v>101</v>
      </c>
      <c r="B219" s="61" t="s">
        <v>215</v>
      </c>
      <c r="C219" s="59" t="s">
        <v>216</v>
      </c>
      <c r="D219" s="47">
        <v>90229090</v>
      </c>
      <c r="E219" s="48" t="s">
        <v>189</v>
      </c>
      <c r="F219" s="47" t="s">
        <v>19</v>
      </c>
      <c r="G219" s="49">
        <v>10295030061</v>
      </c>
      <c r="H219" s="51">
        <v>46674</v>
      </c>
    </row>
    <row r="220" spans="1:8" ht="33.75" customHeight="1">
      <c r="A220" s="42">
        <f t="shared" si="9"/>
        <v>102</v>
      </c>
      <c r="B220" s="61" t="s">
        <v>217</v>
      </c>
      <c r="C220" s="59" t="s">
        <v>216</v>
      </c>
      <c r="D220" s="47">
        <v>90229090</v>
      </c>
      <c r="E220" s="48" t="s">
        <v>189</v>
      </c>
      <c r="F220" s="47" t="s">
        <v>19</v>
      </c>
      <c r="G220" s="49">
        <v>10295030061</v>
      </c>
      <c r="H220" s="51">
        <v>46674</v>
      </c>
    </row>
    <row r="221" spans="1:8" ht="33.75" customHeight="1">
      <c r="A221" s="42">
        <f t="shared" si="9"/>
        <v>103</v>
      </c>
      <c r="B221" s="61" t="s">
        <v>218</v>
      </c>
      <c r="C221" s="59" t="s">
        <v>219</v>
      </c>
      <c r="D221" s="47">
        <v>90229090</v>
      </c>
      <c r="E221" s="48" t="s">
        <v>189</v>
      </c>
      <c r="F221" s="47" t="s">
        <v>19</v>
      </c>
      <c r="G221" s="49">
        <v>10295030061</v>
      </c>
      <c r="H221" s="51">
        <v>46674</v>
      </c>
    </row>
    <row r="222" spans="1:8" ht="33.75" customHeight="1">
      <c r="A222" s="42">
        <f t="shared" si="9"/>
        <v>104</v>
      </c>
      <c r="B222" s="61" t="s">
        <v>220</v>
      </c>
      <c r="C222" s="59" t="s">
        <v>219</v>
      </c>
      <c r="D222" s="47">
        <v>90229090</v>
      </c>
      <c r="E222" s="48" t="s">
        <v>189</v>
      </c>
      <c r="F222" s="47" t="s">
        <v>19</v>
      </c>
      <c r="G222" s="49">
        <v>10295030061</v>
      </c>
      <c r="H222" s="51">
        <v>46674</v>
      </c>
    </row>
    <row r="224" spans="1:8">
      <c r="G224" s="26" t="s">
        <v>7</v>
      </c>
      <c r="H224" s="27"/>
    </row>
    <row r="225" spans="7:8">
      <c r="G225" s="28"/>
      <c r="H225" s="29"/>
    </row>
    <row r="226" spans="7:8">
      <c r="G226" s="20" t="s">
        <v>13</v>
      </c>
      <c r="H226" s="21"/>
    </row>
    <row r="227" spans="7:8">
      <c r="G227" s="24"/>
      <c r="H227" s="25"/>
    </row>
    <row r="228" spans="7:8">
      <c r="G228" s="20" t="s">
        <v>8</v>
      </c>
      <c r="H228" s="21"/>
    </row>
    <row r="229" spans="7:8">
      <c r="G229" s="24"/>
      <c r="H229" s="25"/>
    </row>
    <row r="230" spans="7:8">
      <c r="G230" s="20" t="s">
        <v>9</v>
      </c>
      <c r="H230" s="21"/>
    </row>
    <row r="231" spans="7:8">
      <c r="G231" s="22"/>
      <c r="H231" s="23"/>
    </row>
    <row r="232" spans="7:8">
      <c r="G232" s="22"/>
      <c r="H232" s="23"/>
    </row>
    <row r="233" spans="7:8">
      <c r="G233" s="24"/>
      <c r="H233" s="25"/>
    </row>
    <row r="241" spans="1:8" ht="15.75">
      <c r="A241" s="36" t="s">
        <v>12</v>
      </c>
      <c r="B241" s="37"/>
      <c r="C241" s="37"/>
      <c r="D241" s="37"/>
      <c r="E241" s="37"/>
      <c r="F241" s="37"/>
      <c r="G241" s="37"/>
      <c r="H241" s="38"/>
    </row>
    <row r="242" spans="1:8" ht="15.75">
      <c r="A242" s="30" t="s">
        <v>10</v>
      </c>
      <c r="B242" s="31"/>
      <c r="C242" s="31"/>
      <c r="D242" s="31"/>
      <c r="E242" s="31"/>
      <c r="F242" s="31"/>
      <c r="G242" s="31"/>
      <c r="H242" s="32"/>
    </row>
    <row r="243" spans="1:8">
      <c r="A243" s="33" t="s">
        <v>0</v>
      </c>
      <c r="B243" s="33" t="s">
        <v>1</v>
      </c>
      <c r="C243" s="33" t="s">
        <v>2</v>
      </c>
      <c r="D243" s="33" t="s">
        <v>5</v>
      </c>
      <c r="E243" s="34" t="s">
        <v>11</v>
      </c>
      <c r="F243" s="33" t="s">
        <v>6</v>
      </c>
      <c r="G243" s="35" t="s">
        <v>4</v>
      </c>
      <c r="H243" s="35" t="s">
        <v>3</v>
      </c>
    </row>
    <row r="244" spans="1:8">
      <c r="A244" s="33"/>
      <c r="B244" s="33"/>
      <c r="C244" s="33"/>
      <c r="D244" s="33"/>
      <c r="E244" s="34"/>
      <c r="F244" s="33"/>
      <c r="G244" s="33"/>
      <c r="H244" s="33"/>
    </row>
    <row r="245" spans="1:8" ht="31.5" customHeight="1">
      <c r="A245" s="42">
        <v>105</v>
      </c>
      <c r="B245" s="52" t="s">
        <v>221</v>
      </c>
      <c r="C245" s="60" t="s">
        <v>222</v>
      </c>
      <c r="D245" s="52">
        <v>90229090</v>
      </c>
      <c r="E245" s="53" t="s">
        <v>194</v>
      </c>
      <c r="F245" s="52" t="s">
        <v>19</v>
      </c>
      <c r="G245" s="49">
        <v>10295030061</v>
      </c>
      <c r="H245" s="51">
        <v>46674</v>
      </c>
    </row>
    <row r="246" spans="1:8" ht="31.5" customHeight="1">
      <c r="A246" s="42">
        <f t="shared" ref="A246:A256" si="10">+A245+1</f>
        <v>106</v>
      </c>
      <c r="B246" s="52" t="s">
        <v>223</v>
      </c>
      <c r="C246" s="60" t="s">
        <v>224</v>
      </c>
      <c r="D246" s="52">
        <v>90229090</v>
      </c>
      <c r="E246" s="53" t="s">
        <v>194</v>
      </c>
      <c r="F246" s="52" t="s">
        <v>19</v>
      </c>
      <c r="G246" s="49">
        <v>10295030061</v>
      </c>
      <c r="H246" s="51">
        <v>46674</v>
      </c>
    </row>
    <row r="247" spans="1:8" ht="31.5" customHeight="1">
      <c r="A247" s="42">
        <f t="shared" si="10"/>
        <v>107</v>
      </c>
      <c r="B247" s="52" t="s">
        <v>225</v>
      </c>
      <c r="C247" s="60" t="s">
        <v>216</v>
      </c>
      <c r="D247" s="52">
        <v>90229090</v>
      </c>
      <c r="E247" s="53" t="s">
        <v>194</v>
      </c>
      <c r="F247" s="52" t="s">
        <v>19</v>
      </c>
      <c r="G247" s="49">
        <v>10295030061</v>
      </c>
      <c r="H247" s="51">
        <v>46674</v>
      </c>
    </row>
    <row r="248" spans="1:8" ht="31.5" customHeight="1">
      <c r="A248" s="42">
        <f t="shared" si="10"/>
        <v>108</v>
      </c>
      <c r="B248" s="52" t="s">
        <v>226</v>
      </c>
      <c r="C248" s="60" t="s">
        <v>219</v>
      </c>
      <c r="D248" s="52">
        <v>90229090</v>
      </c>
      <c r="E248" s="53" t="s">
        <v>194</v>
      </c>
      <c r="F248" s="52" t="s">
        <v>19</v>
      </c>
      <c r="G248" s="49">
        <v>10295030061</v>
      </c>
      <c r="H248" s="51">
        <v>46674</v>
      </c>
    </row>
    <row r="249" spans="1:8" ht="31.5" customHeight="1">
      <c r="A249" s="42">
        <f t="shared" si="10"/>
        <v>109</v>
      </c>
      <c r="B249" s="52" t="s">
        <v>227</v>
      </c>
      <c r="C249" s="60" t="s">
        <v>86</v>
      </c>
      <c r="D249" s="52">
        <v>90229090</v>
      </c>
      <c r="E249" s="53" t="s">
        <v>228</v>
      </c>
      <c r="F249" s="52" t="s">
        <v>19</v>
      </c>
      <c r="G249" s="49">
        <v>10295030061</v>
      </c>
      <c r="H249" s="51">
        <v>46674</v>
      </c>
    </row>
    <row r="250" spans="1:8" ht="31.5" customHeight="1">
      <c r="A250" s="42">
        <f t="shared" si="10"/>
        <v>110</v>
      </c>
      <c r="B250" s="52" t="s">
        <v>229</v>
      </c>
      <c r="C250" s="60" t="s">
        <v>86</v>
      </c>
      <c r="D250" s="52">
        <v>90229090</v>
      </c>
      <c r="E250" s="53" t="s">
        <v>228</v>
      </c>
      <c r="F250" s="52" t="s">
        <v>19</v>
      </c>
      <c r="G250" s="49">
        <v>10295030061</v>
      </c>
      <c r="H250" s="51">
        <v>46674</v>
      </c>
    </row>
    <row r="251" spans="1:8" ht="31.5" customHeight="1">
      <c r="A251" s="42">
        <f t="shared" si="10"/>
        <v>111</v>
      </c>
      <c r="B251" s="52" t="s">
        <v>230</v>
      </c>
      <c r="C251" s="60" t="s">
        <v>224</v>
      </c>
      <c r="D251" s="52">
        <v>90229090</v>
      </c>
      <c r="E251" s="53" t="s">
        <v>231</v>
      </c>
      <c r="F251" s="52" t="s">
        <v>19</v>
      </c>
      <c r="G251" s="49">
        <v>10295030061</v>
      </c>
      <c r="H251" s="51">
        <v>46674</v>
      </c>
    </row>
    <row r="252" spans="1:8" ht="31.5" customHeight="1">
      <c r="A252" s="42">
        <f t="shared" si="10"/>
        <v>112</v>
      </c>
      <c r="B252" s="52" t="s">
        <v>232</v>
      </c>
      <c r="C252" s="60" t="s">
        <v>201</v>
      </c>
      <c r="D252" s="52">
        <v>90229090</v>
      </c>
      <c r="E252" s="53" t="s">
        <v>233</v>
      </c>
      <c r="F252" s="52" t="s">
        <v>19</v>
      </c>
      <c r="G252" s="49">
        <v>10295030061</v>
      </c>
      <c r="H252" s="51">
        <v>46674</v>
      </c>
    </row>
    <row r="253" spans="1:8" ht="31.5" customHeight="1">
      <c r="A253" s="42">
        <f t="shared" si="10"/>
        <v>113</v>
      </c>
      <c r="B253" s="52" t="s">
        <v>234</v>
      </c>
      <c r="C253" s="60" t="s">
        <v>235</v>
      </c>
      <c r="D253" s="52">
        <v>90229090</v>
      </c>
      <c r="E253" s="53" t="s">
        <v>233</v>
      </c>
      <c r="F253" s="52" t="s">
        <v>19</v>
      </c>
      <c r="G253" s="49">
        <v>10295030061</v>
      </c>
      <c r="H253" s="51">
        <v>46674</v>
      </c>
    </row>
    <row r="254" spans="1:8" ht="31.5" customHeight="1">
      <c r="A254" s="42">
        <f t="shared" si="10"/>
        <v>114</v>
      </c>
      <c r="B254" s="52" t="s">
        <v>236</v>
      </c>
      <c r="C254" s="60" t="s">
        <v>46</v>
      </c>
      <c r="D254" s="52">
        <v>90229090</v>
      </c>
      <c r="E254" s="53" t="s">
        <v>237</v>
      </c>
      <c r="F254" s="52" t="s">
        <v>19</v>
      </c>
      <c r="G254" s="49">
        <v>10295030061</v>
      </c>
      <c r="H254" s="51">
        <v>46674</v>
      </c>
    </row>
    <row r="255" spans="1:8" ht="31.5" customHeight="1">
      <c r="A255" s="42">
        <f t="shared" si="10"/>
        <v>115</v>
      </c>
      <c r="B255" s="52" t="s">
        <v>238</v>
      </c>
      <c r="C255" s="60" t="s">
        <v>46</v>
      </c>
      <c r="D255" s="52">
        <v>90229090</v>
      </c>
      <c r="E255" s="53" t="s">
        <v>254</v>
      </c>
      <c r="F255" s="52" t="s">
        <v>19</v>
      </c>
      <c r="G255" s="49">
        <v>10295030061</v>
      </c>
      <c r="H255" s="51">
        <v>46674</v>
      </c>
    </row>
    <row r="256" spans="1:8" ht="31.5" customHeight="1">
      <c r="A256" s="42">
        <f t="shared" si="10"/>
        <v>116</v>
      </c>
      <c r="B256" s="52" t="s">
        <v>239</v>
      </c>
      <c r="C256" s="60" t="s">
        <v>46</v>
      </c>
      <c r="D256" s="52">
        <v>90229090</v>
      </c>
      <c r="E256" s="53" t="s">
        <v>254</v>
      </c>
      <c r="F256" s="52" t="s">
        <v>19</v>
      </c>
      <c r="G256" s="49">
        <v>10295030061</v>
      </c>
      <c r="H256" s="51">
        <v>46674</v>
      </c>
    </row>
    <row r="257" spans="1:8" ht="31.5" customHeight="1">
      <c r="A257" s="42">
        <v>117</v>
      </c>
      <c r="B257" s="52" t="s">
        <v>240</v>
      </c>
      <c r="C257" s="60" t="s">
        <v>46</v>
      </c>
      <c r="D257" s="52">
        <v>90229090</v>
      </c>
      <c r="E257" s="53" t="s">
        <v>194</v>
      </c>
      <c r="F257" s="52" t="s">
        <v>19</v>
      </c>
      <c r="G257" s="49">
        <v>10295030061</v>
      </c>
      <c r="H257" s="51">
        <v>46674</v>
      </c>
    </row>
    <row r="258" spans="1:8" ht="31.5" customHeight="1">
      <c r="A258" s="42">
        <f t="shared" ref="A258" si="11">+A257+1</f>
        <v>118</v>
      </c>
      <c r="B258" s="52" t="s">
        <v>241</v>
      </c>
      <c r="C258" s="60" t="s">
        <v>178</v>
      </c>
      <c r="D258" s="52">
        <v>90229090</v>
      </c>
      <c r="E258" s="53" t="s">
        <v>242</v>
      </c>
      <c r="F258" s="52" t="s">
        <v>19</v>
      </c>
      <c r="G258" s="49">
        <v>10295030061</v>
      </c>
      <c r="H258" s="51">
        <v>46674</v>
      </c>
    </row>
    <row r="259" spans="1:8" ht="31.5" customHeight="1">
      <c r="A259" s="42">
        <v>119</v>
      </c>
      <c r="B259" s="52" t="s">
        <v>243</v>
      </c>
      <c r="C259" s="60" t="s">
        <v>244</v>
      </c>
      <c r="D259" s="52">
        <v>90229090</v>
      </c>
      <c r="E259" s="53" t="s">
        <v>245</v>
      </c>
      <c r="F259" s="52" t="s">
        <v>19</v>
      </c>
      <c r="G259" s="49">
        <v>10295030060</v>
      </c>
      <c r="H259" s="51">
        <v>43031</v>
      </c>
    </row>
    <row r="260" spans="1:8" ht="31.5" customHeight="1">
      <c r="A260" s="42">
        <v>120</v>
      </c>
      <c r="B260" s="52" t="s">
        <v>246</v>
      </c>
      <c r="C260" s="60" t="s">
        <v>247</v>
      </c>
      <c r="D260" s="52">
        <v>90229090</v>
      </c>
      <c r="E260" s="53" t="s">
        <v>32</v>
      </c>
      <c r="F260" s="52" t="s">
        <v>19</v>
      </c>
      <c r="G260" s="49">
        <v>10295030061</v>
      </c>
      <c r="H260" s="51">
        <v>46674</v>
      </c>
    </row>
    <row r="261" spans="1:8" ht="31.5" customHeight="1">
      <c r="A261" s="57">
        <v>121</v>
      </c>
      <c r="B261" s="52" t="s">
        <v>248</v>
      </c>
      <c r="C261" s="60" t="s">
        <v>249</v>
      </c>
      <c r="D261" s="52">
        <v>90229090</v>
      </c>
      <c r="E261" s="53" t="s">
        <v>250</v>
      </c>
      <c r="F261" s="52" t="s">
        <v>19</v>
      </c>
      <c r="G261" s="49">
        <v>10295030061</v>
      </c>
      <c r="H261" s="51">
        <v>46675</v>
      </c>
    </row>
    <row r="262" spans="1:8" ht="31.5" customHeight="1">
      <c r="A262" s="57">
        <v>122</v>
      </c>
      <c r="B262" s="52" t="s">
        <v>251</v>
      </c>
      <c r="C262" s="60" t="s">
        <v>252</v>
      </c>
      <c r="D262" s="52">
        <v>90229090</v>
      </c>
      <c r="E262" s="53" t="s">
        <v>253</v>
      </c>
      <c r="F262" s="52" t="s">
        <v>19</v>
      </c>
      <c r="G262" s="49">
        <v>10295030061</v>
      </c>
      <c r="H262" s="51">
        <v>46676</v>
      </c>
    </row>
    <row r="263" spans="1:8" ht="16.5">
      <c r="A263" s="12"/>
      <c r="B263" s="13"/>
      <c r="C263" s="14"/>
      <c r="D263" s="15"/>
      <c r="E263" s="16"/>
      <c r="F263" s="17"/>
      <c r="G263" s="18"/>
      <c r="H263" s="19"/>
    </row>
    <row r="264" spans="1:8" ht="37.5" customHeight="1">
      <c r="A264" s="12"/>
      <c r="B264" s="13"/>
      <c r="C264" s="14"/>
      <c r="D264" s="15"/>
      <c r="E264" s="16"/>
      <c r="F264" s="17"/>
      <c r="G264" s="63" t="s">
        <v>7</v>
      </c>
      <c r="H264" s="63"/>
    </row>
    <row r="265" spans="1:8" ht="18.75" customHeight="1">
      <c r="A265" s="12"/>
      <c r="B265" s="13"/>
      <c r="C265" s="14"/>
      <c r="D265" s="15"/>
      <c r="E265" s="16"/>
      <c r="F265" s="17"/>
      <c r="G265" s="64" t="s">
        <v>13</v>
      </c>
      <c r="H265" s="64"/>
    </row>
    <row r="266" spans="1:8" ht="18.75" customHeight="1">
      <c r="A266" s="12"/>
      <c r="B266" s="13"/>
      <c r="C266" s="14"/>
      <c r="D266" s="15"/>
      <c r="E266" s="16"/>
      <c r="F266" s="17"/>
      <c r="G266" s="64"/>
      <c r="H266" s="64"/>
    </row>
    <row r="267" spans="1:8" ht="37.5" customHeight="1">
      <c r="A267" s="12"/>
      <c r="B267" s="13"/>
      <c r="C267" s="14"/>
      <c r="D267" s="15"/>
      <c r="E267" s="16"/>
      <c r="F267" s="17"/>
      <c r="G267" s="64" t="s">
        <v>8</v>
      </c>
      <c r="H267" s="64"/>
    </row>
    <row r="268" spans="1:8" ht="18.75" customHeight="1">
      <c r="A268" s="12"/>
      <c r="B268" s="13"/>
      <c r="C268" s="14"/>
      <c r="D268" s="15"/>
      <c r="E268" s="16"/>
      <c r="F268" s="17"/>
      <c r="G268" s="64" t="s">
        <v>9</v>
      </c>
      <c r="H268" s="64"/>
    </row>
    <row r="269" spans="1:8" ht="18.75" customHeight="1">
      <c r="A269" s="12"/>
      <c r="B269" s="13"/>
      <c r="C269" s="14"/>
      <c r="D269" s="15"/>
      <c r="E269" s="16"/>
      <c r="F269" s="17"/>
      <c r="G269" s="64"/>
      <c r="H269" s="64"/>
    </row>
    <row r="270" spans="1:8" ht="18.75" customHeight="1">
      <c r="A270" s="12"/>
      <c r="B270" s="13"/>
      <c r="C270" s="14"/>
      <c r="D270" s="15"/>
      <c r="E270" s="16"/>
      <c r="F270" s="17"/>
      <c r="G270" s="64"/>
      <c r="H270" s="64"/>
    </row>
    <row r="271" spans="1:8" ht="18.75" customHeight="1">
      <c r="A271" s="12"/>
      <c r="B271" s="13"/>
      <c r="C271" s="14"/>
      <c r="D271" s="15"/>
      <c r="E271" s="16"/>
      <c r="F271" s="17"/>
      <c r="G271" s="64"/>
      <c r="H271" s="64"/>
    </row>
    <row r="272" spans="1:8" ht="18.75">
      <c r="G272" s="62"/>
      <c r="H272" s="62"/>
    </row>
    <row r="273" spans="7:8" ht="15" customHeight="1">
      <c r="G273" s="62"/>
      <c r="H273" s="62"/>
    </row>
    <row r="274" spans="7:8" ht="15" customHeight="1"/>
    <row r="275" spans="7:8" ht="15" customHeight="1"/>
    <row r="276" spans="7:8" ht="15" customHeight="1"/>
    <row r="277" spans="7:8" ht="15" customHeight="1"/>
    <row r="278" spans="7:8" ht="15" customHeight="1"/>
    <row r="279" spans="7:8" ht="15" customHeight="1"/>
    <row r="280" spans="7:8" ht="15" customHeight="1"/>
    <row r="281" spans="7:8" ht="15" customHeight="1"/>
    <row r="282" spans="7:8" ht="15" customHeight="1"/>
  </sheetData>
  <mergeCells count="112">
    <mergeCell ref="A241:H241"/>
    <mergeCell ref="A242:H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G264:H264"/>
    <mergeCell ref="G265:H266"/>
    <mergeCell ref="G267:H267"/>
    <mergeCell ref="G268:H271"/>
    <mergeCell ref="A2:H2"/>
    <mergeCell ref="A1:H1"/>
    <mergeCell ref="G28:H29"/>
    <mergeCell ref="G30:H33"/>
    <mergeCell ref="G24:H25"/>
    <mergeCell ref="G26:H27"/>
    <mergeCell ref="A3:A4"/>
    <mergeCell ref="B3:B4"/>
    <mergeCell ref="D3:D4"/>
    <mergeCell ref="E3:E4"/>
    <mergeCell ref="C3:C4"/>
    <mergeCell ref="G3:G4"/>
    <mergeCell ref="H3:H4"/>
    <mergeCell ref="F3:F4"/>
    <mergeCell ref="A69:H69"/>
    <mergeCell ref="A36:H36"/>
    <mergeCell ref="A37:H37"/>
    <mergeCell ref="A38:A39"/>
    <mergeCell ref="B38:B39"/>
    <mergeCell ref="C38:C39"/>
    <mergeCell ref="D38:D39"/>
    <mergeCell ref="E38:E39"/>
    <mergeCell ref="F38:F39"/>
    <mergeCell ref="G38:G39"/>
    <mergeCell ref="H38:H39"/>
    <mergeCell ref="A70:H70"/>
    <mergeCell ref="A71:A72"/>
    <mergeCell ref="B71:B72"/>
    <mergeCell ref="C71:C72"/>
    <mergeCell ref="D71:D72"/>
    <mergeCell ref="E71:E72"/>
    <mergeCell ref="F71:F72"/>
    <mergeCell ref="G71:G72"/>
    <mergeCell ref="H71:H72"/>
    <mergeCell ref="G89:H90"/>
    <mergeCell ref="G91:H92"/>
    <mergeCell ref="G93:H94"/>
    <mergeCell ref="G95:H98"/>
    <mergeCell ref="A108:H108"/>
    <mergeCell ref="A109:H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G125:H126"/>
    <mergeCell ref="G127:H128"/>
    <mergeCell ref="G129:H130"/>
    <mergeCell ref="G131:H134"/>
    <mergeCell ref="A137:H137"/>
    <mergeCell ref="A138:H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G162:H163"/>
    <mergeCell ref="G164:H167"/>
    <mergeCell ref="A171:H171"/>
    <mergeCell ref="A172:H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G230:H233"/>
    <mergeCell ref="G54:H55"/>
    <mergeCell ref="G56:H57"/>
    <mergeCell ref="G58:H59"/>
    <mergeCell ref="G60:H63"/>
    <mergeCell ref="A205:H205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G191:H192"/>
    <mergeCell ref="G193:H194"/>
    <mergeCell ref="G195:H196"/>
    <mergeCell ref="G197:H200"/>
    <mergeCell ref="A204:H204"/>
    <mergeCell ref="G224:H225"/>
    <mergeCell ref="G226:H227"/>
    <mergeCell ref="G228:H229"/>
    <mergeCell ref="G158:H159"/>
    <mergeCell ref="G160:H16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2020-08-24T20:23:26Z</cp:lastPrinted>
  <dcterms:created xsi:type="dcterms:W3CDTF">2016-06-17T18:33:39Z</dcterms:created>
  <dcterms:modified xsi:type="dcterms:W3CDTF">2020-10-19T17:46:59Z</dcterms:modified>
</cp:coreProperties>
</file>