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CT_90229090_\"/>
    </mc:Choice>
  </mc:AlternateContent>
  <xr:revisionPtr revIDLastSave="0" documentId="13_ncr:1_{83B6FBA9-784C-4A91-8284-B8225EC44A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9" i="2" l="1"/>
  <c r="A190" i="2"/>
  <c r="A191" i="2" s="1"/>
  <c r="A186" i="2"/>
  <c r="A187" i="2" s="1"/>
  <c r="A188" i="2" s="1"/>
  <c r="A189" i="2" s="1"/>
  <c r="A183" i="2"/>
  <c r="A184" i="2" s="1"/>
  <c r="A185" i="2" s="1"/>
  <c r="A181" i="2"/>
  <c r="A161" i="2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44" i="2"/>
  <c r="A145" i="2" s="1"/>
  <c r="A146" i="2" s="1"/>
  <c r="A147" i="2" s="1"/>
  <c r="A148" i="2" s="1"/>
  <c r="A149" i="2" s="1"/>
  <c r="A130" i="2"/>
  <c r="A131" i="2" s="1"/>
  <c r="A132" i="2" s="1"/>
  <c r="A133" i="2" s="1"/>
  <c r="A134" i="2" s="1"/>
  <c r="A135" i="2" s="1"/>
  <c r="A126" i="2"/>
  <c r="A127" i="2" s="1"/>
  <c r="A115" i="2"/>
  <c r="A116" i="2" s="1"/>
  <c r="A117" i="2" s="1"/>
  <c r="A111" i="2"/>
  <c r="A112" i="2" s="1"/>
  <c r="A113" i="2" s="1"/>
  <c r="A102" i="2"/>
  <c r="A98" i="2"/>
  <c r="A99" i="2" s="1"/>
  <c r="A90" i="2"/>
  <c r="A87" i="2"/>
  <c r="A88" i="2" s="1"/>
  <c r="A76" i="2"/>
  <c r="A77" i="2" s="1"/>
  <c r="A68" i="2"/>
  <c r="A69" i="2" s="1"/>
  <c r="A70" i="2" s="1"/>
  <c r="A71" i="2" s="1"/>
  <c r="A72" i="2" s="1"/>
  <c r="A73" i="2" s="1"/>
  <c r="A74" i="2" s="1"/>
  <c r="A57" i="2"/>
  <c r="A53" i="2"/>
  <c r="A54" i="2" s="1"/>
  <c r="A55" i="2" s="1"/>
  <c r="A47" i="2"/>
  <c r="A48" i="2" s="1"/>
  <c r="A49" i="2" s="1"/>
  <c r="A50" i="2" s="1"/>
  <c r="A51" i="2" s="1"/>
  <c r="A32" i="2"/>
  <c r="A33" i="2" s="1"/>
  <c r="A34" i="2" s="1"/>
  <c r="A27" i="2"/>
  <c r="A28" i="2" s="1"/>
  <c r="A29" i="2" s="1"/>
  <c r="A30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51" i="2" l="1"/>
  <c r="A152" i="2" s="1"/>
  <c r="A153" i="2" s="1"/>
</calcChain>
</file>

<file path=xl/sharedStrings.xml><?xml version="1.0" encoding="utf-8"?>
<sst xmlns="http://schemas.openxmlformats.org/spreadsheetml/2006/main" count="628" uniqueCount="252">
  <si>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</si>
  <si>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</si>
  <si>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</si>
  <si>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</si>
  <si>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</si>
  <si>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</si>
  <si>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</si>
  <si>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</si>
  <si>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</si>
  <si>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</si>
  <si>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BSX72-0311E-08*B     </t>
  </si>
  <si>
    <t xml:space="preserve">DETECTOR DE ESTADO SOLIDO BSX72-0311E-08*B  </t>
  </si>
  <si>
    <t>Tomógrafo Computadorizado Asteion - ASTEION SUPER 4 - TSX-021B/4C</t>
  </si>
  <si>
    <t>Equipamento de Tomografia Computadorizado</t>
  </si>
  <si>
    <t>BSX74-2425E</t>
  </si>
  <si>
    <t>CONTROLADOR DE DISCO RIGIDO</t>
  </si>
  <si>
    <t>Tomógrafo Computadorizado  - AQUILION ONE VISION - TSX-301C/1B</t>
  </si>
  <si>
    <t>BSX73-1172E</t>
  </si>
  <si>
    <t>PLACA DE CI</t>
  </si>
  <si>
    <t>Tomógrafo Computadorizado  - AQUILION ONE - TSX-301A/2C</t>
  </si>
  <si>
    <t xml:space="preserve">BSX73-1219E </t>
  </si>
  <si>
    <t>PLACA DE CI  BSX73-1219E*B</t>
  </si>
  <si>
    <t>Tomógrafo Computadorizado  - AQUILION PRIME - TSX-302A/1K</t>
  </si>
  <si>
    <t xml:space="preserve">BSX73-1221E </t>
  </si>
  <si>
    <t>PLACA DE CI  BSX73-1221E*C</t>
  </si>
  <si>
    <t xml:space="preserve">BSX77-4374E-13      </t>
  </si>
  <si>
    <t>CONJUNTO RECEPTOR DUPLO</t>
  </si>
  <si>
    <t>Tomógrafo Computadorizado  - AQUILION 64 - TSX-101A/HC</t>
  </si>
  <si>
    <t xml:space="preserve">BSX77-4840E-12 </t>
  </si>
  <si>
    <t>TRASMISSOR DE RADIO FREQUENCIA DUPLO</t>
  </si>
  <si>
    <t>BSX77-4840E-13*E</t>
  </si>
  <si>
    <t>PLACA DE CI BSX77-4840E-13*E</t>
  </si>
  <si>
    <t>Tomógrafo Computadorizado - AQUILION ONE VISION - TSX-301C/1B</t>
  </si>
  <si>
    <t xml:space="preserve">BSX77-5410E-07 </t>
  </si>
  <si>
    <t>BSX77-5410E-09</t>
  </si>
  <si>
    <t>RECEPTOR DE RADIO FREQUENCIA</t>
  </si>
  <si>
    <t xml:space="preserve">BSX77-5482E-04 </t>
  </si>
  <si>
    <t>BSX78-0778E</t>
  </si>
  <si>
    <t>RDD CHASSIS BSX78-0778E</t>
  </si>
  <si>
    <t>Tomógrafo Computadorizado   - AQUILION ONE - TSX-301A/2C</t>
  </si>
  <si>
    <t>PB72-00050-1</t>
  </si>
  <si>
    <t>DETECTOR DE ESTADO SOLIDO</t>
  </si>
  <si>
    <t>Tomógrafo Computadorizado  - ALEXION ACESS - TSX-033A/1K</t>
  </si>
  <si>
    <t xml:space="preserve">PX71-07888*A   1          </t>
  </si>
  <si>
    <t>MODULO DE PARTIDA, PX71-07888*</t>
  </si>
  <si>
    <t>PX71-07929*B   1</t>
  </si>
  <si>
    <t>PLACA DE CI PX71-07929*B   1</t>
  </si>
  <si>
    <t>PX71-08118 Gr.1</t>
  </si>
  <si>
    <t>MODULO AC PX71-08118   1</t>
  </si>
  <si>
    <t>Tomógrafo Computadorizado - AQUILION CXL &amp; AQUILION PRIME - TSX-101A/Q &amp; TSX-302A</t>
  </si>
  <si>
    <t>PX71-08122 Gr 1</t>
  </si>
  <si>
    <t>UNIDADE INVERSORA</t>
  </si>
  <si>
    <t>PX71-08158*B   1</t>
  </si>
  <si>
    <t>PX71-08161*A   1</t>
  </si>
  <si>
    <t>RADIADOR PX71-08161*A   1</t>
  </si>
  <si>
    <t>PX72-05800  3</t>
  </si>
  <si>
    <t xml:space="preserve">PX72-06600*A   2          </t>
  </si>
  <si>
    <t>PX72-06625*B   2</t>
  </si>
  <si>
    <t>Tomógrafo Computadorizado Activion 16 - ACTIVION 16 - TSX-031A/1C-BR</t>
  </si>
  <si>
    <t>PX72-06625*B   5</t>
  </si>
  <si>
    <t>Tomógrafo Computadorizado  - ALEXION ADVANCE - TSX-034A/1Y</t>
  </si>
  <si>
    <t>PX72-06800     2</t>
  </si>
  <si>
    <t xml:space="preserve">PX72-06930   2           </t>
  </si>
  <si>
    <t>PX73-17400*H   2</t>
  </si>
  <si>
    <t xml:space="preserve">PLACA DE CI </t>
  </si>
  <si>
    <t xml:space="preserve">PX73-17645*F 1 </t>
  </si>
  <si>
    <t>PLACA DE CI  PX73-17645*F   1</t>
  </si>
  <si>
    <t xml:space="preserve">PX74-05720*B   2          </t>
  </si>
  <si>
    <t xml:space="preserve">PLACA DE CI PX74-05720*B   2  </t>
  </si>
  <si>
    <t>Tomógrafo Computadorizado Asteion - ASTEION VF - TSX-021B</t>
  </si>
  <si>
    <t xml:space="preserve">PX74-08866*G   1          </t>
  </si>
  <si>
    <t xml:space="preserve">PLACA DE CI PX74-08866*G   1  </t>
  </si>
  <si>
    <t>Tomógrafo Computadorizado - AQUILION 64 - TSX-101A/HC</t>
  </si>
  <si>
    <t>PX74-09279*O   2</t>
  </si>
  <si>
    <t>PLACA DE CI GIO QFPGA PX74-092</t>
  </si>
  <si>
    <t>PX74-09401     2</t>
  </si>
  <si>
    <t>PLACA DE CI, PX74-09401   2</t>
  </si>
  <si>
    <t>PX74-09404*F   1</t>
  </si>
  <si>
    <t>PLACA DE CI PX74-09404*F   1</t>
  </si>
  <si>
    <t>PX74-09505*F   2</t>
  </si>
  <si>
    <t>PLACA DE CI PX74-09505*F   2</t>
  </si>
  <si>
    <t>PX74-10422*E 1</t>
  </si>
  <si>
    <t>UNIDADE DE PROCESSAMENTO DE DADOS</t>
  </si>
  <si>
    <t>Tomógrafo Computadorizado  - AQUILION CXL &amp; AQUILION PRIME - TSX-101A/Q &amp; TSX-302A</t>
  </si>
  <si>
    <t>PX74-10471*A   1</t>
  </si>
  <si>
    <t>PLACA DE CI, PX74-10471*A   1</t>
  </si>
  <si>
    <t xml:space="preserve">PX74-10472*C   2          </t>
  </si>
  <si>
    <t xml:space="preserve">PLACA DE CI PX74-10472*C   2  </t>
  </si>
  <si>
    <t>PX74-10789     1</t>
  </si>
  <si>
    <t xml:space="preserve">PX74-10922*B   3          </t>
  </si>
  <si>
    <t xml:space="preserve">PLACA DE CPU PX74-10922*B   3  </t>
  </si>
  <si>
    <t>Tomógrafo Computadorizado Activion 16 - ACTIVION 16 - TSX-031A/1C</t>
  </si>
  <si>
    <t xml:space="preserve">PX79-32170*E   1          </t>
  </si>
  <si>
    <t xml:space="preserve">PLACA DE CI PX79-32170*E   1  </t>
  </si>
  <si>
    <t>PX79-35600*A   1</t>
  </si>
  <si>
    <t>UNIDADE DE SERVOMECANISMO</t>
  </si>
  <si>
    <t xml:space="preserve">PX79-37167*F 3 </t>
  </si>
  <si>
    <t>Tomógrafo Computadorizado - AQUILION PRIME - TSX-302A/1K</t>
  </si>
  <si>
    <t>PX79-42639  Gr1</t>
  </si>
  <si>
    <t>BSX74-2131E</t>
  </si>
  <si>
    <t>PLACA DE CI,BSX74-2131E</t>
  </si>
  <si>
    <t>PX72-04700*D   3</t>
  </si>
  <si>
    <t>DETETOR DE ESTADO SOLIDO, PX72-04700*D  3</t>
  </si>
  <si>
    <t>Tomógrafo Computadorizado Asteion - ASTEION S4 - TSX-021B/4C</t>
  </si>
  <si>
    <t>PX72-07310  2</t>
  </si>
  <si>
    <t>DETETOR DE ESTADO SOLIDO, PX72-07310  2</t>
  </si>
  <si>
    <t>Tomógrafo Computadorizado  - AQUILION New Prime - TSX-303A/K0</t>
  </si>
  <si>
    <t>PX71-08344  1</t>
  </si>
  <si>
    <t>MÓDULO DE PARTIDA, PX71-08344  1</t>
  </si>
  <si>
    <t>PX71-08318  1</t>
  </si>
  <si>
    <t>PLACA DE CI, PX71-08318  1</t>
  </si>
  <si>
    <t>PX71-07633   1</t>
  </si>
  <si>
    <t>MÓDULO DE PARTIDA, PX71-07633   1</t>
  </si>
  <si>
    <t>Tomógrafo Computadorizado   - AQUILION 64 - TSX-101A</t>
  </si>
  <si>
    <t>PX71-07633  3</t>
  </si>
  <si>
    <t>MÓDULO DE PARTIDA, PX71-07633   3</t>
  </si>
  <si>
    <t>Tomógrafo Computadorizado  - AQUILION New Prime - TSX-303A</t>
  </si>
  <si>
    <t>PX72-07310  4</t>
  </si>
  <si>
    <t>Tomógrafo Computadorizado - AQUILION New Prime - TSX-303A</t>
  </si>
  <si>
    <t>PX74-12503  1</t>
  </si>
  <si>
    <t>UNIDADE DE PROCESSAMENTO DE DADOS, PX74-12503  1</t>
  </si>
  <si>
    <t>BSX73-1220E</t>
  </si>
  <si>
    <t>PLACA DE CI PARA CONVERSÃO DE SINAL DO DETECTOR PRINCIPAL BSX73-1220E</t>
  </si>
  <si>
    <t>PX73-17766A   1</t>
  </si>
  <si>
    <t>PLACA DE CI PARA CONVERSÃO DE SINAL DO DETECTOR PRINCIPAL PX73-17766*A   1</t>
  </si>
  <si>
    <t>PX74-09549 3</t>
  </si>
  <si>
    <t>MODULO DE CPU PX74-09549 3</t>
  </si>
  <si>
    <t>PX74-09747     1</t>
  </si>
  <si>
    <t>PLACA DE CI PARA GERENCIAMENTO DO BANCO DE PLACAS DE RECONSTRUÇÃO DE IMAGENS PX74-09747     1</t>
  </si>
  <si>
    <t xml:space="preserve">BSX74-1846E </t>
  </si>
  <si>
    <t>RDD CHASSIS BSX74-1846E</t>
  </si>
  <si>
    <t>PX79-57760*C  1</t>
  </si>
  <si>
    <t>PLACA DE CIRCUITO INTEGRADO QUE TEM A FUNÇÃO DE CONTROLAR
OS MOVIMENTOS MECÂNICOS DO GANTRY E DA MESA PX79-57760*C  1</t>
  </si>
  <si>
    <t>Tomógrafo Computadorizado - AQUILION PRIME - TSX-303A</t>
  </si>
  <si>
    <t>PX72-07800*B-2</t>
  </si>
  <si>
    <t>DETETOR DE ESTADO SOLIDO</t>
  </si>
  <si>
    <t>Tomógrafo Computadorizado  - AQUILION LIGHTNING - TSX-035A/TSX-036A</t>
  </si>
  <si>
    <t>PX74-10680</t>
  </si>
  <si>
    <t>PX74-11373</t>
  </si>
  <si>
    <t>BSX73-0977E*B</t>
  </si>
  <si>
    <t>PLACA DE CIRCUITO INTEGRADO ADC2 DO DETECTOR DE IMAGENS PARA CONVERSÃO DE SINAL ANALÓGICO PARA DIGITAL PARA TRANSMISSAO DE DADOS DO SISTEMA BSX73-0977E*B</t>
  </si>
  <si>
    <t>PX74-11089</t>
  </si>
  <si>
    <t>Tomógrafo Computadorizado - AQUILION LIGHTNING - TSX-035A/4</t>
  </si>
  <si>
    <t>BSX73-0978E*B</t>
  </si>
  <si>
    <t>Tomógrafo Computadorizado  - AQUILION LIGHTNING - TSX-035A/4</t>
  </si>
  <si>
    <t>BSX77-5505*A</t>
  </si>
  <si>
    <t>AMPLIFICADOR DE SERVO</t>
  </si>
  <si>
    <t>Tomógrafo Computadorizado   - AQUILION ONE TSX-301A</t>
  </si>
  <si>
    <t>BSX77-4648*B</t>
  </si>
  <si>
    <t xml:space="preserve">MODULO SERVO </t>
  </si>
  <si>
    <t>Tomógrafo Computadorizado  - AQUILION CXL TSX-101A/Q</t>
  </si>
  <si>
    <t>BSX77-5873*A</t>
  </si>
  <si>
    <t>UNIDADE DE SERVO-MECANISMO</t>
  </si>
  <si>
    <t>Tomógrafo Computadorizado   - AQUILION PRIME TSX-303A</t>
  </si>
  <si>
    <t>BSX77-6040</t>
  </si>
  <si>
    <t>BSX77-5760</t>
  </si>
  <si>
    <t>UNIDADE DE SERVO MECANISMO</t>
  </si>
  <si>
    <t>PX73-18333-1</t>
  </si>
  <si>
    <t>Tomógrafo Computadorizado - AQUILION PRIME TSX-303A</t>
  </si>
  <si>
    <t>PX71-08122-1</t>
  </si>
  <si>
    <t xml:space="preserve">UNIDADE INVERSORA </t>
  </si>
  <si>
    <t>PX71-08438-1</t>
  </si>
  <si>
    <t>PX71-08156-1</t>
  </si>
  <si>
    <t>MODULO DE POTENCIA  INVERSOR</t>
  </si>
  <si>
    <t>Tomógrafo Computadorizado  - AQUILION ONE TSX-301C</t>
  </si>
  <si>
    <t xml:space="preserve">PX71-08407*A-1 </t>
  </si>
  <si>
    <t>Tomógrafo Computadorizado   - AQUILION ONE TSX-301C</t>
  </si>
  <si>
    <t>PX71-08155-1</t>
  </si>
  <si>
    <t>MODULO DE POTENCIA</t>
  </si>
  <si>
    <t>PX71-08250-2</t>
  </si>
  <si>
    <t xml:space="preserve">MODULO DE PARTIDA </t>
  </si>
  <si>
    <t>PX71-08250-1</t>
  </si>
  <si>
    <t>Tomógrafo Computadorizado  - AQUILION PRIME TSX-303A</t>
  </si>
  <si>
    <t>PB77-39040</t>
  </si>
  <si>
    <t>UNIDADE OPTICA</t>
  </si>
  <si>
    <t>PX79-50940</t>
  </si>
  <si>
    <t>SUPORTE METALICO</t>
  </si>
  <si>
    <t>PX79-60155</t>
  </si>
  <si>
    <t>Tomógrafo Computadorizado  - ALEXION ADVANCE - TSX-034A</t>
  </si>
  <si>
    <t>PX73-17400</t>
  </si>
  <si>
    <t>PLACA DE CI PX73-17400</t>
  </si>
  <si>
    <t>BSX72-0311E-05</t>
  </si>
  <si>
    <t>PLACA DE CI BSX72-0311E-05</t>
  </si>
  <si>
    <t>Tomógrafo Computadorizado  - ASTEION VP TSX-021B</t>
  </si>
  <si>
    <t>PX74-13064</t>
  </si>
  <si>
    <t>Tomógrafo Computadorizado  - ALEXION ADVANCE EDITION (TSX-034A)</t>
  </si>
  <si>
    <t>PX74-12464</t>
  </si>
  <si>
    <t>CONTROLADOR DE HD</t>
  </si>
  <si>
    <t>Tomógrafo Computadorizado  - AQUILION ONE AQUILION ONE (TSX-301C)</t>
  </si>
  <si>
    <t>PB72-00138</t>
  </si>
  <si>
    <t>Tomógrafo Computadorizado  - AQUILION LIGHTNING (TSX-035A)</t>
  </si>
  <si>
    <t>PX71-08120</t>
  </si>
  <si>
    <t>MULTIPLICADOR DE TENSAO</t>
  </si>
  <si>
    <t>PX71-08437-1</t>
  </si>
  <si>
    <t xml:space="preserve"> PX71-08438-1</t>
  </si>
  <si>
    <t>PX71-08157-1</t>
  </si>
  <si>
    <t>PX74-13065-1</t>
  </si>
  <si>
    <t xml:space="preserve">UNIDADE DE PROCESSAMENTO DE IMAGEM </t>
  </si>
  <si>
    <t>PX74-12141-1</t>
  </si>
  <si>
    <t>UNIDADE CPU</t>
  </si>
  <si>
    <t>PX74-11047</t>
  </si>
  <si>
    <t>PX74-10422-5</t>
  </si>
  <si>
    <t>PX74-09786-1</t>
  </si>
  <si>
    <t>PX74-10483-1</t>
  </si>
  <si>
    <t>PX74-10069-1</t>
  </si>
  <si>
    <t>PX74-10221-1</t>
  </si>
  <si>
    <t>PX74-10810  Gr1</t>
  </si>
  <si>
    <t>PX74-10810  Gr2</t>
  </si>
  <si>
    <t>PX74-14339-1</t>
  </si>
  <si>
    <t>Tomógrafo Computadorizado - AQUILION ONE GENESIS - TSX-305A</t>
  </si>
  <si>
    <t xml:space="preserve">PX74-14340-1   </t>
  </si>
  <si>
    <t>PX71-08317</t>
  </si>
  <si>
    <t>GERADOR DE ALTA TENSAO</t>
  </si>
  <si>
    <t>PX71-08307</t>
  </si>
  <si>
    <t>PX71-08316</t>
  </si>
  <si>
    <t>RETIFICADOR AC</t>
  </si>
  <si>
    <t>PX71-08306</t>
  </si>
  <si>
    <t>PB74-03004-1</t>
  </si>
  <si>
    <t>MODULO CPU</t>
  </si>
  <si>
    <t>PB74-03512*B  1</t>
  </si>
  <si>
    <t>UNIDADE DE PROCESSAMENTO</t>
  </si>
  <si>
    <t>PX71-08348-1</t>
  </si>
  <si>
    <t>PX71-08347-1</t>
  </si>
  <si>
    <t>PX74-13205*E-1</t>
  </si>
  <si>
    <t>Tomógrafo Computadorizado  - AQUILION LIGHTNING (TSX-036A)</t>
  </si>
  <si>
    <t>PX74-13209*B-1</t>
  </si>
  <si>
    <t>PX74-14685-1</t>
  </si>
  <si>
    <t>Tomógrafo Computadorizado - AQUILION START - TSX-037A</t>
  </si>
  <si>
    <t>PX74-14346*B 1</t>
  </si>
  <si>
    <t>Tomógrafo Computadorizado - AQ PRIME SP - TSX-303B</t>
  </si>
  <si>
    <t>PX74-13681 Gr1</t>
  </si>
  <si>
    <t xml:space="preserve">UNIDADE DE PROCESSAMENTO DE DADOS </t>
  </si>
  <si>
    <t>PX72-06625-4</t>
  </si>
  <si>
    <t xml:space="preserve">Tomógrafo Computadorizado - ALEXION  - TSX-032A </t>
  </si>
  <si>
    <t>PX72-07320     2</t>
  </si>
  <si>
    <r>
      <t xml:space="preserve">Tomógrafo Computadorizado  - AQ ONE VISION - </t>
    </r>
    <r>
      <rPr>
        <sz val="10"/>
        <color theme="1"/>
        <rFont val="Calibri"/>
        <family val="2"/>
        <scheme val="minor"/>
      </rPr>
      <t>TSX-301C/1B</t>
    </r>
  </si>
  <si>
    <t>PX72-07320     4</t>
  </si>
  <si>
    <t>PX72-07500*C-2</t>
  </si>
  <si>
    <t>PB77-44295</t>
  </si>
  <si>
    <t>Tomógrafo Computadorizado  - AQUILION START (TSX-037A)</t>
  </si>
  <si>
    <t>BSX74-2047E</t>
  </si>
  <si>
    <t>RDD CHASSIS BSX74-2047E</t>
  </si>
  <si>
    <t>Tomógrafo Computadorizado  - ASTEION SUPER 4</t>
  </si>
  <si>
    <t>BSX74-1776E</t>
  </si>
  <si>
    <t>RDD CHASSIS BSX74-1776E</t>
  </si>
  <si>
    <t>PX72-05800</t>
  </si>
  <si>
    <t>DETECTOR PX72-05800*D   3</t>
  </si>
  <si>
    <t>Tomógrafo Computadorizado  - AQUILION ONE - TSX-301A</t>
  </si>
  <si>
    <t>PX79-23731</t>
  </si>
  <si>
    <t xml:space="preserve">UNIDADE OTICA </t>
  </si>
  <si>
    <t>Tomógrafo Computadorizado  - AQUILION 64 - TSX-101A</t>
  </si>
  <si>
    <t>PX74-06047R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</si>
</sst>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"/>
  <sheetViews>
    <sheetView tabSelected="1" view="pageBreakPreview" topLeftCell="A183" zoomScale="60" zoomScaleNormal="100" zoomScalePageLayoutView="50" workbookViewId="0">
      <selection activeCell="E188" sqref="E188"/>
    </sheetView>
  </sheetViews>
  <sheetFormatPr defaultColWidth="8.5703125" defaultRowHeight="15" x14ac:dyDescent="0.25"/>
  <cols>
    <col min="1" max="1" width="9.5703125" style="1" customWidth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36" t="s">
        <v>6</v>
      </c>
      <c r="B1" s="37"/>
      <c r="C1" s="37"/>
      <c r="D1" s="37"/>
      <c r="E1" s="37"/>
      <c r="F1" s="37"/>
      <c r="G1" s="37"/>
      <c r="H1" s="38"/>
    </row>
    <row r="2" spans="1:8" ht="15.75" x14ac:dyDescent="0.25">
      <c r="A2" s="39" t="s">
        <v>7</v>
      </c>
      <c r="B2" s="40"/>
      <c r="C2" s="40"/>
      <c r="D2" s="40"/>
      <c r="E2" s="40"/>
      <c r="F2" s="40"/>
      <c r="G2" s="40"/>
      <c r="H2" s="41"/>
    </row>
    <row r="3" spans="1:8" x14ac:dyDescent="0.25">
      <c r="A3" s="42" t="s">
        <v>0</v>
      </c>
      <c r="B3" s="42" t="s">
        <v>8</v>
      </c>
      <c r="C3" s="42" t="s">
        <v>1</v>
      </c>
      <c r="D3" s="42" t="s">
        <v>4</v>
      </c>
      <c r="E3" s="44" t="s">
        <v>9</v>
      </c>
      <c r="F3" s="42" t="s">
        <v>5</v>
      </c>
      <c r="G3" s="42" t="s">
        <v>3</v>
      </c>
      <c r="H3" s="42" t="s">
        <v>2</v>
      </c>
    </row>
    <row r="4" spans="1:8" x14ac:dyDescent="0.25">
      <c r="A4" s="43"/>
      <c r="B4" s="43"/>
      <c r="C4" s="43"/>
      <c r="D4" s="43"/>
      <c r="E4" s="45"/>
      <c r="F4" s="43"/>
      <c r="G4" s="43"/>
      <c r="H4" s="43"/>
    </row>
    <row r="5" spans="1:8" ht="49.5" customHeight="1" x14ac:dyDescent="0.25">
      <c r="A5" s="3">
        <v>1</v>
      </c>
      <c r="B5" s="4" t="s">
        <v>10</v>
      </c>
      <c r="C5" s="5" t="s">
        <v>11</v>
      </c>
      <c r="D5" s="6">
        <v>90229090</v>
      </c>
      <c r="E5" s="5" t="s">
        <v>12</v>
      </c>
      <c r="F5" s="5" t="s">
        <v>13</v>
      </c>
      <c r="G5" s="7">
        <v>10295030060</v>
      </c>
      <c r="H5" s="8">
        <v>43031</v>
      </c>
    </row>
    <row r="6" spans="1:8" ht="43.5" customHeight="1" x14ac:dyDescent="0.25">
      <c r="A6" s="3">
        <f>+A5+1</f>
        <v>2</v>
      </c>
      <c r="B6" s="9" t="s">
        <v>14</v>
      </c>
      <c r="C6" s="10" t="s">
        <v>15</v>
      </c>
      <c r="D6" s="11">
        <v>90229090</v>
      </c>
      <c r="E6" s="10" t="s">
        <v>16</v>
      </c>
      <c r="F6" s="5" t="s">
        <v>13</v>
      </c>
      <c r="G6" s="12">
        <v>10295030061</v>
      </c>
      <c r="H6" s="13">
        <v>46674</v>
      </c>
    </row>
    <row r="7" spans="1:8" ht="43.5" customHeight="1" x14ac:dyDescent="0.25">
      <c r="A7" s="3">
        <f t="shared" ref="A7:A17" si="0">+A6+1</f>
        <v>3</v>
      </c>
      <c r="B7" s="14" t="s">
        <v>17</v>
      </c>
      <c r="C7" s="15" t="s">
        <v>18</v>
      </c>
      <c r="D7" s="12">
        <v>90229090</v>
      </c>
      <c r="E7" s="10" t="s">
        <v>19</v>
      </c>
      <c r="F7" s="5" t="s">
        <v>13</v>
      </c>
      <c r="G7" s="12">
        <v>10295030061</v>
      </c>
      <c r="H7" s="13">
        <v>46674</v>
      </c>
    </row>
    <row r="8" spans="1:8" ht="43.5" customHeight="1" x14ac:dyDescent="0.25">
      <c r="A8" s="3">
        <f t="shared" si="0"/>
        <v>4</v>
      </c>
      <c r="B8" s="9" t="s">
        <v>20</v>
      </c>
      <c r="C8" s="10" t="s">
        <v>21</v>
      </c>
      <c r="D8" s="12">
        <v>90229090</v>
      </c>
      <c r="E8" s="10" t="s">
        <v>22</v>
      </c>
      <c r="F8" s="5" t="s">
        <v>13</v>
      </c>
      <c r="G8" s="12">
        <v>10295030061</v>
      </c>
      <c r="H8" s="13">
        <v>46674</v>
      </c>
    </row>
    <row r="9" spans="1:8" ht="43.5" customHeight="1" x14ac:dyDescent="0.25">
      <c r="A9" s="3">
        <f t="shared" si="0"/>
        <v>5</v>
      </c>
      <c r="B9" s="9" t="s">
        <v>23</v>
      </c>
      <c r="C9" s="10" t="s">
        <v>24</v>
      </c>
      <c r="D9" s="12">
        <v>90229090</v>
      </c>
      <c r="E9" s="10" t="s">
        <v>22</v>
      </c>
      <c r="F9" s="5" t="s">
        <v>13</v>
      </c>
      <c r="G9" s="12">
        <v>10295030061</v>
      </c>
      <c r="H9" s="13">
        <v>46674</v>
      </c>
    </row>
    <row r="10" spans="1:8" ht="43.5" customHeight="1" x14ac:dyDescent="0.25">
      <c r="A10" s="3">
        <f t="shared" si="0"/>
        <v>6</v>
      </c>
      <c r="B10" s="9" t="s">
        <v>25</v>
      </c>
      <c r="C10" s="10" t="s">
        <v>26</v>
      </c>
      <c r="D10" s="12">
        <v>90229090</v>
      </c>
      <c r="E10" s="10" t="s">
        <v>27</v>
      </c>
      <c r="F10" s="5" t="s">
        <v>13</v>
      </c>
      <c r="G10" s="12">
        <v>10295030061</v>
      </c>
      <c r="H10" s="13">
        <v>46674</v>
      </c>
    </row>
    <row r="11" spans="1:8" ht="54.75" customHeight="1" x14ac:dyDescent="0.25">
      <c r="A11" s="3">
        <f t="shared" si="0"/>
        <v>7</v>
      </c>
      <c r="B11" s="9" t="s">
        <v>28</v>
      </c>
      <c r="C11" s="10" t="s">
        <v>29</v>
      </c>
      <c r="D11" s="12">
        <v>90229090</v>
      </c>
      <c r="E11" s="10" t="s">
        <v>22</v>
      </c>
      <c r="F11" s="5" t="s">
        <v>13</v>
      </c>
      <c r="G11" s="12">
        <v>10295030061</v>
      </c>
      <c r="H11" s="13">
        <v>46674</v>
      </c>
    </row>
    <row r="12" spans="1:8" ht="43.5" customHeight="1" x14ac:dyDescent="0.25">
      <c r="A12" s="3">
        <f t="shared" si="0"/>
        <v>8</v>
      </c>
      <c r="B12" s="14" t="s">
        <v>30</v>
      </c>
      <c r="C12" s="15" t="s">
        <v>31</v>
      </c>
      <c r="D12" s="12">
        <v>90229090</v>
      </c>
      <c r="E12" s="10" t="s">
        <v>32</v>
      </c>
      <c r="F12" s="5" t="s">
        <v>13</v>
      </c>
      <c r="G12" s="12">
        <v>10295030061</v>
      </c>
      <c r="H12" s="13">
        <v>46674</v>
      </c>
    </row>
    <row r="13" spans="1:8" ht="51" customHeight="1" x14ac:dyDescent="0.25">
      <c r="A13" s="3">
        <f t="shared" si="0"/>
        <v>9</v>
      </c>
      <c r="B13" s="9" t="s">
        <v>33</v>
      </c>
      <c r="C13" s="10" t="s">
        <v>29</v>
      </c>
      <c r="D13" s="12">
        <v>90229090</v>
      </c>
      <c r="E13" s="10" t="s">
        <v>22</v>
      </c>
      <c r="F13" s="5" t="s">
        <v>13</v>
      </c>
      <c r="G13" s="12">
        <v>10295030061</v>
      </c>
      <c r="H13" s="13">
        <v>46674</v>
      </c>
    </row>
    <row r="14" spans="1:8" ht="43.5" customHeight="1" x14ac:dyDescent="0.25">
      <c r="A14" s="3">
        <f t="shared" si="0"/>
        <v>10</v>
      </c>
      <c r="B14" s="9" t="s">
        <v>34</v>
      </c>
      <c r="C14" s="10" t="s">
        <v>35</v>
      </c>
      <c r="D14" s="12">
        <v>90229090</v>
      </c>
      <c r="E14" s="10" t="s">
        <v>22</v>
      </c>
      <c r="F14" s="5" t="s">
        <v>13</v>
      </c>
      <c r="G14" s="12">
        <v>10295030061</v>
      </c>
      <c r="H14" s="13">
        <v>46674</v>
      </c>
    </row>
    <row r="15" spans="1:8" ht="43.5" customHeight="1" x14ac:dyDescent="0.25">
      <c r="A15" s="3">
        <f t="shared" si="0"/>
        <v>11</v>
      </c>
      <c r="B15" s="9" t="s">
        <v>36</v>
      </c>
      <c r="C15" s="10" t="s">
        <v>26</v>
      </c>
      <c r="D15" s="12">
        <v>90229090</v>
      </c>
      <c r="E15" s="10" t="s">
        <v>22</v>
      </c>
      <c r="F15" s="5" t="s">
        <v>13</v>
      </c>
      <c r="G15" s="12">
        <v>10295030061</v>
      </c>
      <c r="H15" s="13">
        <v>46674</v>
      </c>
    </row>
    <row r="16" spans="1:8" ht="43.5" customHeight="1" x14ac:dyDescent="0.25">
      <c r="A16" s="3">
        <f t="shared" si="0"/>
        <v>12</v>
      </c>
      <c r="B16" s="9" t="s">
        <v>37</v>
      </c>
      <c r="C16" s="10" t="s">
        <v>38</v>
      </c>
      <c r="D16" s="12">
        <v>90229090</v>
      </c>
      <c r="E16" s="10" t="s">
        <v>39</v>
      </c>
      <c r="F16" s="5" t="s">
        <v>13</v>
      </c>
      <c r="G16" s="12">
        <v>10295030061</v>
      </c>
      <c r="H16" s="13">
        <v>46674</v>
      </c>
    </row>
    <row r="17" spans="1:8" ht="43.5" customHeight="1" x14ac:dyDescent="0.25">
      <c r="A17" s="3">
        <f t="shared" si="0"/>
        <v>13</v>
      </c>
      <c r="B17" s="9" t="s">
        <v>40</v>
      </c>
      <c r="C17" s="10" t="s">
        <v>41</v>
      </c>
      <c r="D17" s="12">
        <v>90229090</v>
      </c>
      <c r="E17" s="10" t="s">
        <v>42</v>
      </c>
      <c r="F17" s="5" t="s">
        <v>13</v>
      </c>
      <c r="G17" s="12">
        <v>10295030061</v>
      </c>
      <c r="H17" s="13">
        <v>46674</v>
      </c>
    </row>
    <row r="22" spans="1:8" ht="15.75" x14ac:dyDescent="0.25">
      <c r="A22" s="36" t="s">
        <v>6</v>
      </c>
      <c r="B22" s="37"/>
      <c r="C22" s="37"/>
      <c r="D22" s="37"/>
      <c r="E22" s="37"/>
      <c r="F22" s="37"/>
      <c r="G22" s="37"/>
      <c r="H22" s="38"/>
    </row>
    <row r="23" spans="1:8" ht="15.75" x14ac:dyDescent="0.25">
      <c r="A23" s="39" t="s">
        <v>7</v>
      </c>
      <c r="B23" s="40"/>
      <c r="C23" s="40"/>
      <c r="D23" s="40"/>
      <c r="E23" s="40"/>
      <c r="F23" s="40"/>
      <c r="G23" s="40"/>
      <c r="H23" s="41"/>
    </row>
    <row r="24" spans="1:8" x14ac:dyDescent="0.25">
      <c r="A24" s="42" t="s">
        <v>0</v>
      </c>
      <c r="B24" s="42" t="s">
        <v>8</v>
      </c>
      <c r="C24" s="42" t="s">
        <v>1</v>
      </c>
      <c r="D24" s="42" t="s">
        <v>4</v>
      </c>
      <c r="E24" s="44" t="s">
        <v>9</v>
      </c>
      <c r="F24" s="42" t="s">
        <v>5</v>
      </c>
      <c r="G24" s="42" t="s">
        <v>3</v>
      </c>
      <c r="H24" s="42" t="s">
        <v>2</v>
      </c>
    </row>
    <row r="25" spans="1:8" x14ac:dyDescent="0.25">
      <c r="A25" s="43"/>
      <c r="B25" s="43"/>
      <c r="C25" s="43"/>
      <c r="D25" s="43"/>
      <c r="E25" s="45"/>
      <c r="F25" s="43"/>
      <c r="G25" s="43"/>
      <c r="H25" s="43"/>
    </row>
    <row r="26" spans="1:8" ht="43.5" customHeight="1" x14ac:dyDescent="0.25">
      <c r="A26" s="3">
        <v>14</v>
      </c>
      <c r="B26" s="9" t="s">
        <v>43</v>
      </c>
      <c r="C26" s="10" t="s">
        <v>44</v>
      </c>
      <c r="D26" s="12">
        <v>90229090</v>
      </c>
      <c r="E26" s="10" t="s">
        <v>12</v>
      </c>
      <c r="F26" s="5" t="s">
        <v>13</v>
      </c>
      <c r="G26" s="12">
        <v>10295030060</v>
      </c>
      <c r="H26" s="13">
        <v>43031</v>
      </c>
    </row>
    <row r="27" spans="1:8" ht="43.5" customHeight="1" x14ac:dyDescent="0.25">
      <c r="A27" s="3">
        <f t="shared" ref="A27:A30" si="1">+A26+1</f>
        <v>15</v>
      </c>
      <c r="B27" s="9" t="s">
        <v>45</v>
      </c>
      <c r="C27" s="10" t="s">
        <v>46</v>
      </c>
      <c r="D27" s="12">
        <v>90229090</v>
      </c>
      <c r="E27" s="10" t="s">
        <v>39</v>
      </c>
      <c r="F27" s="5" t="s">
        <v>13</v>
      </c>
      <c r="G27" s="12">
        <v>10295030061</v>
      </c>
      <c r="H27" s="13">
        <v>46674</v>
      </c>
    </row>
    <row r="28" spans="1:8" ht="43.5" customHeight="1" x14ac:dyDescent="0.25">
      <c r="A28" s="3">
        <f t="shared" si="1"/>
        <v>16</v>
      </c>
      <c r="B28" s="9" t="s">
        <v>47</v>
      </c>
      <c r="C28" s="10" t="s">
        <v>48</v>
      </c>
      <c r="D28" s="12">
        <v>90229090</v>
      </c>
      <c r="E28" s="10" t="s">
        <v>49</v>
      </c>
      <c r="F28" s="5" t="s">
        <v>13</v>
      </c>
      <c r="G28" s="12">
        <v>10295030061</v>
      </c>
      <c r="H28" s="13">
        <v>46674</v>
      </c>
    </row>
    <row r="29" spans="1:8" ht="43.5" customHeight="1" x14ac:dyDescent="0.25">
      <c r="A29" s="3">
        <f t="shared" si="1"/>
        <v>17</v>
      </c>
      <c r="B29" s="9" t="s">
        <v>50</v>
      </c>
      <c r="C29" s="10" t="s">
        <v>51</v>
      </c>
      <c r="D29" s="12">
        <v>90229090</v>
      </c>
      <c r="E29" s="10" t="s">
        <v>22</v>
      </c>
      <c r="F29" s="5" t="s">
        <v>13</v>
      </c>
      <c r="G29" s="12">
        <v>10295030061</v>
      </c>
      <c r="H29" s="13">
        <v>46674</v>
      </c>
    </row>
    <row r="30" spans="1:8" ht="43.5" customHeight="1" x14ac:dyDescent="0.25">
      <c r="A30" s="3">
        <f t="shared" si="1"/>
        <v>18</v>
      </c>
      <c r="B30" s="9" t="s">
        <v>52</v>
      </c>
      <c r="C30" s="10" t="s">
        <v>18</v>
      </c>
      <c r="D30" s="12">
        <v>90229090</v>
      </c>
      <c r="E30" s="10" t="s">
        <v>19</v>
      </c>
      <c r="F30" s="5" t="s">
        <v>13</v>
      </c>
      <c r="G30" s="12">
        <v>10295030061</v>
      </c>
      <c r="H30" s="13">
        <v>46674</v>
      </c>
    </row>
    <row r="31" spans="1:8" ht="43.5" customHeight="1" x14ac:dyDescent="0.25">
      <c r="A31" s="16">
        <v>19</v>
      </c>
      <c r="B31" s="17" t="s">
        <v>53</v>
      </c>
      <c r="C31" s="18" t="s">
        <v>54</v>
      </c>
      <c r="D31" s="19">
        <v>90229090</v>
      </c>
      <c r="E31" s="20" t="s">
        <v>39</v>
      </c>
      <c r="F31" s="5" t="s">
        <v>13</v>
      </c>
      <c r="G31" s="19">
        <v>10295030061</v>
      </c>
      <c r="H31" s="21">
        <v>46674</v>
      </c>
    </row>
    <row r="32" spans="1:8" ht="43.5" customHeight="1" x14ac:dyDescent="0.25">
      <c r="A32" s="16">
        <f>+A31+1</f>
        <v>20</v>
      </c>
      <c r="B32" s="17" t="s">
        <v>55</v>
      </c>
      <c r="C32" s="18" t="s">
        <v>41</v>
      </c>
      <c r="D32" s="19">
        <v>90229090</v>
      </c>
      <c r="E32" s="20" t="s">
        <v>39</v>
      </c>
      <c r="F32" s="5" t="s">
        <v>13</v>
      </c>
      <c r="G32" s="19">
        <v>10295030061</v>
      </c>
      <c r="H32" s="21">
        <v>46674</v>
      </c>
    </row>
    <row r="33" spans="1:8" ht="43.5" customHeight="1" x14ac:dyDescent="0.25">
      <c r="A33" s="16">
        <f>+A32+1</f>
        <v>21</v>
      </c>
      <c r="B33" s="17" t="s">
        <v>56</v>
      </c>
      <c r="C33" s="18" t="s">
        <v>41</v>
      </c>
      <c r="D33" s="19">
        <v>90229090</v>
      </c>
      <c r="E33" s="20" t="s">
        <v>39</v>
      </c>
      <c r="F33" s="5" t="s">
        <v>13</v>
      </c>
      <c r="G33" s="19">
        <v>10295030061</v>
      </c>
      <c r="H33" s="21">
        <v>46674</v>
      </c>
    </row>
    <row r="34" spans="1:8" ht="43.5" customHeight="1" x14ac:dyDescent="0.25">
      <c r="A34" s="16">
        <f>+A33+1</f>
        <v>22</v>
      </c>
      <c r="B34" s="17" t="s">
        <v>57</v>
      </c>
      <c r="C34" s="18" t="s">
        <v>41</v>
      </c>
      <c r="D34" s="19">
        <v>90229090</v>
      </c>
      <c r="E34" s="20" t="s">
        <v>58</v>
      </c>
      <c r="F34" s="5" t="s">
        <v>13</v>
      </c>
      <c r="G34" s="19">
        <v>10295030076</v>
      </c>
      <c r="H34" s="21">
        <v>45058</v>
      </c>
    </row>
    <row r="35" spans="1:8" ht="48" customHeight="1" x14ac:dyDescent="0.25">
      <c r="A35" s="16">
        <v>23</v>
      </c>
      <c r="B35" s="17" t="s">
        <v>59</v>
      </c>
      <c r="C35" s="18" t="s">
        <v>41</v>
      </c>
      <c r="D35" s="19">
        <v>90229090</v>
      </c>
      <c r="E35" s="20" t="s">
        <v>60</v>
      </c>
      <c r="F35" s="5" t="s">
        <v>13</v>
      </c>
      <c r="G35" s="19">
        <v>10295030061</v>
      </c>
      <c r="H35" s="21">
        <v>46674</v>
      </c>
    </row>
    <row r="36" spans="1:8" ht="48" customHeight="1" x14ac:dyDescent="0.25">
      <c r="A36" s="16">
        <v>24</v>
      </c>
      <c r="B36" s="22" t="s">
        <v>61</v>
      </c>
      <c r="C36" s="20" t="s">
        <v>41</v>
      </c>
      <c r="D36" s="19">
        <v>90229090</v>
      </c>
      <c r="E36" s="20" t="s">
        <v>22</v>
      </c>
      <c r="F36" s="5" t="s">
        <v>13</v>
      </c>
      <c r="G36" s="19">
        <v>10295030061</v>
      </c>
      <c r="H36" s="21">
        <v>46674</v>
      </c>
    </row>
    <row r="37" spans="1:8" ht="48" customHeight="1" x14ac:dyDescent="0.25">
      <c r="A37" s="16">
        <v>25</v>
      </c>
      <c r="B37" s="22" t="s">
        <v>62</v>
      </c>
      <c r="C37" s="20" t="s">
        <v>41</v>
      </c>
      <c r="D37" s="19">
        <v>90229090</v>
      </c>
      <c r="E37" s="20" t="s">
        <v>27</v>
      </c>
      <c r="F37" s="5" t="s">
        <v>13</v>
      </c>
      <c r="G37" s="19">
        <v>10295030061</v>
      </c>
      <c r="H37" s="21">
        <v>46674</v>
      </c>
    </row>
    <row r="42" spans="1:8" ht="15.75" x14ac:dyDescent="0.25">
      <c r="A42" s="36" t="s">
        <v>6</v>
      </c>
      <c r="B42" s="37"/>
      <c r="C42" s="37"/>
      <c r="D42" s="37"/>
      <c r="E42" s="37"/>
      <c r="F42" s="37"/>
      <c r="G42" s="37"/>
      <c r="H42" s="38"/>
    </row>
    <row r="43" spans="1:8" ht="15.75" x14ac:dyDescent="0.25">
      <c r="A43" s="39" t="s">
        <v>7</v>
      </c>
      <c r="B43" s="40"/>
      <c r="C43" s="40"/>
      <c r="D43" s="40"/>
      <c r="E43" s="40"/>
      <c r="F43" s="40"/>
      <c r="G43" s="40"/>
      <c r="H43" s="41"/>
    </row>
    <row r="44" spans="1:8" x14ac:dyDescent="0.25">
      <c r="A44" s="42" t="s">
        <v>0</v>
      </c>
      <c r="B44" s="42" t="s">
        <v>8</v>
      </c>
      <c r="C44" s="42" t="s">
        <v>1</v>
      </c>
      <c r="D44" s="42" t="s">
        <v>4</v>
      </c>
      <c r="E44" s="44" t="s">
        <v>9</v>
      </c>
      <c r="F44" s="42" t="s">
        <v>5</v>
      </c>
      <c r="G44" s="42" t="s">
        <v>3</v>
      </c>
      <c r="H44" s="42" t="s">
        <v>2</v>
      </c>
    </row>
    <row r="45" spans="1:8" x14ac:dyDescent="0.25">
      <c r="A45" s="43"/>
      <c r="B45" s="43"/>
      <c r="C45" s="43"/>
      <c r="D45" s="43"/>
      <c r="E45" s="45"/>
      <c r="F45" s="43"/>
      <c r="G45" s="43"/>
      <c r="H45" s="43"/>
    </row>
    <row r="46" spans="1:8" ht="48" customHeight="1" x14ac:dyDescent="0.25">
      <c r="A46" s="16">
        <v>26</v>
      </c>
      <c r="B46" s="22" t="s">
        <v>63</v>
      </c>
      <c r="C46" s="20" t="s">
        <v>64</v>
      </c>
      <c r="D46" s="19">
        <v>90229090</v>
      </c>
      <c r="E46" s="20" t="s">
        <v>39</v>
      </c>
      <c r="F46" s="5" t="s">
        <v>13</v>
      </c>
      <c r="G46" s="19">
        <v>10295030061</v>
      </c>
      <c r="H46" s="21">
        <v>46674</v>
      </c>
    </row>
    <row r="47" spans="1:8" ht="48" customHeight="1" x14ac:dyDescent="0.25">
      <c r="A47" s="16">
        <f t="shared" ref="A47:A51" si="2">+A46+1</f>
        <v>27</v>
      </c>
      <c r="B47" s="22" t="s">
        <v>65</v>
      </c>
      <c r="C47" s="20" t="s">
        <v>66</v>
      </c>
      <c r="D47" s="19">
        <v>90229090</v>
      </c>
      <c r="E47" s="20" t="s">
        <v>22</v>
      </c>
      <c r="F47" s="5" t="s">
        <v>13</v>
      </c>
      <c r="G47" s="19">
        <v>10295030061</v>
      </c>
      <c r="H47" s="21">
        <v>46674</v>
      </c>
    </row>
    <row r="48" spans="1:8" ht="48" customHeight="1" x14ac:dyDescent="0.25">
      <c r="A48" s="16">
        <f t="shared" si="2"/>
        <v>28</v>
      </c>
      <c r="B48" s="22" t="s">
        <v>67</v>
      </c>
      <c r="C48" s="20" t="s">
        <v>68</v>
      </c>
      <c r="D48" s="19">
        <v>90229090</v>
      </c>
      <c r="E48" s="20" t="s">
        <v>69</v>
      </c>
      <c r="F48" s="5" t="s">
        <v>13</v>
      </c>
      <c r="G48" s="19">
        <v>10295030060</v>
      </c>
      <c r="H48" s="21">
        <v>43031</v>
      </c>
    </row>
    <row r="49" spans="1:8" ht="48" customHeight="1" x14ac:dyDescent="0.25">
      <c r="A49" s="16">
        <f t="shared" si="2"/>
        <v>29</v>
      </c>
      <c r="B49" s="22" t="s">
        <v>70</v>
      </c>
      <c r="C49" s="20" t="s">
        <v>71</v>
      </c>
      <c r="D49" s="19">
        <v>90229090</v>
      </c>
      <c r="E49" s="20" t="s">
        <v>72</v>
      </c>
      <c r="F49" s="5" t="s">
        <v>13</v>
      </c>
      <c r="G49" s="19">
        <v>10295030061</v>
      </c>
      <c r="H49" s="21">
        <v>46674</v>
      </c>
    </row>
    <row r="50" spans="1:8" ht="48" customHeight="1" x14ac:dyDescent="0.25">
      <c r="A50" s="2">
        <f t="shared" si="2"/>
        <v>30</v>
      </c>
      <c r="B50" s="22" t="s">
        <v>73</v>
      </c>
      <c r="C50" s="20" t="s">
        <v>74</v>
      </c>
      <c r="D50" s="19">
        <v>90229090</v>
      </c>
      <c r="E50" s="20" t="s">
        <v>39</v>
      </c>
      <c r="F50" s="5" t="s">
        <v>13</v>
      </c>
      <c r="G50" s="19">
        <v>10295030061</v>
      </c>
      <c r="H50" s="21">
        <v>46674</v>
      </c>
    </row>
    <row r="51" spans="1:8" ht="48" customHeight="1" x14ac:dyDescent="0.25">
      <c r="A51" s="2">
        <f t="shared" si="2"/>
        <v>31</v>
      </c>
      <c r="B51" s="22" t="s">
        <v>75</v>
      </c>
      <c r="C51" s="20" t="s">
        <v>76</v>
      </c>
      <c r="D51" s="19">
        <v>90229090</v>
      </c>
      <c r="E51" s="20" t="s">
        <v>39</v>
      </c>
      <c r="F51" s="5" t="s">
        <v>13</v>
      </c>
      <c r="G51" s="19">
        <v>10295030061</v>
      </c>
      <c r="H51" s="21">
        <v>46674</v>
      </c>
    </row>
    <row r="52" spans="1:8" ht="48" customHeight="1" x14ac:dyDescent="0.25">
      <c r="A52" s="3">
        <v>32</v>
      </c>
      <c r="B52" s="9" t="s">
        <v>77</v>
      </c>
      <c r="C52" s="10" t="s">
        <v>78</v>
      </c>
      <c r="D52" s="12">
        <v>90229090</v>
      </c>
      <c r="E52" s="10" t="s">
        <v>72</v>
      </c>
      <c r="F52" s="5" t="s">
        <v>13</v>
      </c>
      <c r="G52" s="12">
        <v>10295030061</v>
      </c>
      <c r="H52" s="13">
        <v>46674</v>
      </c>
    </row>
    <row r="53" spans="1:8" ht="48" customHeight="1" x14ac:dyDescent="0.25">
      <c r="A53" s="3">
        <f t="shared" ref="A53:A55" si="3">+A52+1</f>
        <v>33</v>
      </c>
      <c r="B53" s="9" t="s">
        <v>79</v>
      </c>
      <c r="C53" s="10" t="s">
        <v>80</v>
      </c>
      <c r="D53" s="12">
        <v>90229090</v>
      </c>
      <c r="E53" s="10" t="s">
        <v>27</v>
      </c>
      <c r="F53" s="5" t="s">
        <v>13</v>
      </c>
      <c r="G53" s="12">
        <v>10295030061</v>
      </c>
      <c r="H53" s="13">
        <v>46674</v>
      </c>
    </row>
    <row r="54" spans="1:8" ht="48" customHeight="1" x14ac:dyDescent="0.25">
      <c r="A54" s="3">
        <f t="shared" si="3"/>
        <v>34</v>
      </c>
      <c r="B54" s="9" t="s">
        <v>81</v>
      </c>
      <c r="C54" s="10" t="s">
        <v>82</v>
      </c>
      <c r="D54" s="12">
        <v>90229090</v>
      </c>
      <c r="E54" s="10" t="s">
        <v>83</v>
      </c>
      <c r="F54" s="5" t="s">
        <v>13</v>
      </c>
      <c r="G54" s="12">
        <v>10295030061</v>
      </c>
      <c r="H54" s="13">
        <v>46674</v>
      </c>
    </row>
    <row r="55" spans="1:8" ht="48" customHeight="1" x14ac:dyDescent="0.25">
      <c r="A55" s="3">
        <f t="shared" si="3"/>
        <v>35</v>
      </c>
      <c r="B55" s="9" t="s">
        <v>84</v>
      </c>
      <c r="C55" s="10" t="s">
        <v>85</v>
      </c>
      <c r="D55" s="12">
        <v>90229090</v>
      </c>
      <c r="E55" s="10" t="s">
        <v>27</v>
      </c>
      <c r="F55" s="5" t="s">
        <v>13</v>
      </c>
      <c r="G55" s="12">
        <v>10295030061</v>
      </c>
      <c r="H55" s="13">
        <v>46674</v>
      </c>
    </row>
    <row r="56" spans="1:8" ht="48" customHeight="1" x14ac:dyDescent="0.25">
      <c r="A56" s="3">
        <v>36</v>
      </c>
      <c r="B56" s="9" t="s">
        <v>86</v>
      </c>
      <c r="C56" s="10" t="s">
        <v>87</v>
      </c>
      <c r="D56" s="12">
        <v>90229090</v>
      </c>
      <c r="E56" s="10" t="s">
        <v>27</v>
      </c>
      <c r="F56" s="5" t="s">
        <v>13</v>
      </c>
      <c r="G56" s="12">
        <v>10295030061</v>
      </c>
      <c r="H56" s="13">
        <v>46674</v>
      </c>
    </row>
    <row r="57" spans="1:8" ht="48" customHeight="1" x14ac:dyDescent="0.25">
      <c r="A57" s="3">
        <f t="shared" ref="A57" si="4">+A56+1</f>
        <v>37</v>
      </c>
      <c r="B57" s="9" t="s">
        <v>88</v>
      </c>
      <c r="C57" s="10" t="s">
        <v>15</v>
      </c>
      <c r="D57" s="12">
        <v>90229090</v>
      </c>
      <c r="E57" s="10" t="s">
        <v>39</v>
      </c>
      <c r="F57" s="5" t="s">
        <v>13</v>
      </c>
      <c r="G57" s="12">
        <v>10295030061</v>
      </c>
      <c r="H57" s="13">
        <v>46674</v>
      </c>
    </row>
    <row r="62" spans="1:8" ht="15.75" x14ac:dyDescent="0.25">
      <c r="A62" s="36" t="s">
        <v>6</v>
      </c>
      <c r="B62" s="37"/>
      <c r="C62" s="37"/>
      <c r="D62" s="37"/>
      <c r="E62" s="37"/>
      <c r="F62" s="37"/>
      <c r="G62" s="37"/>
      <c r="H62" s="38"/>
    </row>
    <row r="63" spans="1:8" ht="15.75" x14ac:dyDescent="0.25">
      <c r="A63" s="39" t="s">
        <v>7</v>
      </c>
      <c r="B63" s="40"/>
      <c r="C63" s="40"/>
      <c r="D63" s="40"/>
      <c r="E63" s="40"/>
      <c r="F63" s="40"/>
      <c r="G63" s="40"/>
      <c r="H63" s="41"/>
    </row>
    <row r="64" spans="1:8" x14ac:dyDescent="0.25">
      <c r="A64" s="42" t="s">
        <v>0</v>
      </c>
      <c r="B64" s="42" t="s">
        <v>8</v>
      </c>
      <c r="C64" s="42" t="s">
        <v>1</v>
      </c>
      <c r="D64" s="42" t="s">
        <v>4</v>
      </c>
      <c r="E64" s="44" t="s">
        <v>9</v>
      </c>
      <c r="F64" s="42" t="s">
        <v>5</v>
      </c>
      <c r="G64" s="42" t="s">
        <v>3</v>
      </c>
      <c r="H64" s="42" t="s">
        <v>2</v>
      </c>
    </row>
    <row r="65" spans="1:8" ht="13.5" customHeight="1" x14ac:dyDescent="0.25">
      <c r="A65" s="43"/>
      <c r="B65" s="43"/>
      <c r="C65" s="43"/>
      <c r="D65" s="43"/>
      <c r="E65" s="45"/>
      <c r="F65" s="43"/>
      <c r="G65" s="43"/>
      <c r="H65" s="43"/>
    </row>
    <row r="66" spans="1:8" ht="48" customHeight="1" x14ac:dyDescent="0.25">
      <c r="A66" s="3">
        <v>38</v>
      </c>
      <c r="B66" s="9" t="s">
        <v>89</v>
      </c>
      <c r="C66" s="10" t="s">
        <v>90</v>
      </c>
      <c r="D66" s="12">
        <v>90229090</v>
      </c>
      <c r="E66" s="10" t="s">
        <v>91</v>
      </c>
      <c r="F66" s="5" t="s">
        <v>13</v>
      </c>
      <c r="G66" s="12">
        <v>10295030076</v>
      </c>
      <c r="H66" s="13">
        <v>45058</v>
      </c>
    </row>
    <row r="67" spans="1:8" ht="48" customHeight="1" x14ac:dyDescent="0.25">
      <c r="A67" s="3">
        <v>39</v>
      </c>
      <c r="B67" s="9" t="s">
        <v>92</v>
      </c>
      <c r="C67" s="10" t="s">
        <v>93</v>
      </c>
      <c r="D67" s="12">
        <v>90229090</v>
      </c>
      <c r="E67" s="10" t="s">
        <v>12</v>
      </c>
      <c r="F67" s="5" t="s">
        <v>13</v>
      </c>
      <c r="G67" s="12">
        <v>10295030060</v>
      </c>
      <c r="H67" s="13">
        <v>43031</v>
      </c>
    </row>
    <row r="68" spans="1:8" ht="48" customHeight="1" x14ac:dyDescent="0.25">
      <c r="A68" s="3">
        <f t="shared" ref="A68:A74" si="5">+A67+1</f>
        <v>40</v>
      </c>
      <c r="B68" s="9" t="s">
        <v>94</v>
      </c>
      <c r="C68" s="10" t="s">
        <v>95</v>
      </c>
      <c r="D68" s="12">
        <v>90229090</v>
      </c>
      <c r="E68" s="10" t="s">
        <v>39</v>
      </c>
      <c r="F68" s="5" t="s">
        <v>13</v>
      </c>
      <c r="G68" s="12">
        <v>10295030061</v>
      </c>
      <c r="H68" s="13">
        <v>46674</v>
      </c>
    </row>
    <row r="69" spans="1:8" ht="48" customHeight="1" x14ac:dyDescent="0.25">
      <c r="A69" s="3">
        <f t="shared" si="5"/>
        <v>41</v>
      </c>
      <c r="B69" s="9" t="s">
        <v>96</v>
      </c>
      <c r="C69" s="10" t="s">
        <v>18</v>
      </c>
      <c r="D69" s="12">
        <v>90229090</v>
      </c>
      <c r="E69" s="10" t="s">
        <v>97</v>
      </c>
      <c r="F69" s="5" t="s">
        <v>13</v>
      </c>
      <c r="G69" s="12">
        <v>10295030061</v>
      </c>
      <c r="H69" s="13">
        <v>46674</v>
      </c>
    </row>
    <row r="70" spans="1:8" ht="48" customHeight="1" x14ac:dyDescent="0.25">
      <c r="A70" s="3">
        <f t="shared" si="5"/>
        <v>42</v>
      </c>
      <c r="B70" s="9" t="s">
        <v>98</v>
      </c>
      <c r="C70" s="10" t="s">
        <v>18</v>
      </c>
      <c r="D70" s="12">
        <v>90229090</v>
      </c>
      <c r="E70" s="10" t="s">
        <v>22</v>
      </c>
      <c r="F70" s="5" t="s">
        <v>13</v>
      </c>
      <c r="G70" s="12">
        <v>10295030061</v>
      </c>
      <c r="H70" s="13">
        <v>46674</v>
      </c>
    </row>
    <row r="71" spans="1:8" ht="48" customHeight="1" x14ac:dyDescent="0.25">
      <c r="A71" s="3">
        <f t="shared" si="5"/>
        <v>43</v>
      </c>
      <c r="B71" s="9" t="s">
        <v>99</v>
      </c>
      <c r="C71" s="10" t="s">
        <v>100</v>
      </c>
      <c r="D71" s="12">
        <v>90229090</v>
      </c>
      <c r="E71" s="10" t="s">
        <v>19</v>
      </c>
      <c r="F71" s="5" t="s">
        <v>13</v>
      </c>
      <c r="G71" s="12">
        <v>10295030061</v>
      </c>
      <c r="H71" s="13">
        <v>46674</v>
      </c>
    </row>
    <row r="72" spans="1:8" ht="55.5" customHeight="1" x14ac:dyDescent="0.25">
      <c r="A72" s="3">
        <f t="shared" si="5"/>
        <v>44</v>
      </c>
      <c r="B72" s="9" t="s">
        <v>101</v>
      </c>
      <c r="C72" s="10" t="s">
        <v>102</v>
      </c>
      <c r="D72" s="12">
        <v>90229090</v>
      </c>
      <c r="E72" s="10" t="s">
        <v>103</v>
      </c>
      <c r="F72" s="5" t="s">
        <v>13</v>
      </c>
      <c r="G72" s="12">
        <v>10295030060</v>
      </c>
      <c r="H72" s="13">
        <v>43031</v>
      </c>
    </row>
    <row r="73" spans="1:8" ht="55.5" customHeight="1" x14ac:dyDescent="0.25">
      <c r="A73" s="3">
        <f t="shared" si="5"/>
        <v>45</v>
      </c>
      <c r="B73" s="9" t="s">
        <v>104</v>
      </c>
      <c r="C73" s="10" t="s">
        <v>105</v>
      </c>
      <c r="D73" s="12">
        <v>90229090</v>
      </c>
      <c r="E73" s="10" t="s">
        <v>106</v>
      </c>
      <c r="F73" s="5" t="s">
        <v>13</v>
      </c>
      <c r="G73" s="12">
        <v>10295030061</v>
      </c>
      <c r="H73" s="13">
        <v>46674</v>
      </c>
    </row>
    <row r="74" spans="1:8" ht="48" customHeight="1" x14ac:dyDescent="0.25">
      <c r="A74" s="3">
        <f t="shared" si="5"/>
        <v>46</v>
      </c>
      <c r="B74" s="9" t="s">
        <v>107</v>
      </c>
      <c r="C74" s="10" t="s">
        <v>108</v>
      </c>
      <c r="D74" s="12">
        <v>90229090</v>
      </c>
      <c r="E74" s="10" t="s">
        <v>60</v>
      </c>
      <c r="F74" s="5" t="s">
        <v>13</v>
      </c>
      <c r="G74" s="12">
        <v>10295030061</v>
      </c>
      <c r="H74" s="13">
        <v>46674</v>
      </c>
    </row>
    <row r="75" spans="1:8" ht="48" customHeight="1" x14ac:dyDescent="0.25">
      <c r="A75" s="3">
        <v>47</v>
      </c>
      <c r="B75" s="9" t="s">
        <v>109</v>
      </c>
      <c r="C75" s="10" t="s">
        <v>110</v>
      </c>
      <c r="D75" s="12">
        <v>90229090</v>
      </c>
      <c r="E75" s="10" t="s">
        <v>60</v>
      </c>
      <c r="F75" s="5" t="s">
        <v>13</v>
      </c>
      <c r="G75" s="12">
        <v>10295030061</v>
      </c>
      <c r="H75" s="13">
        <v>46674</v>
      </c>
    </row>
    <row r="76" spans="1:8" ht="48" customHeight="1" x14ac:dyDescent="0.25">
      <c r="A76" s="3">
        <f t="shared" ref="A76:A77" si="6">+A75+1</f>
        <v>48</v>
      </c>
      <c r="B76" s="9" t="s">
        <v>111</v>
      </c>
      <c r="C76" s="10" t="s">
        <v>112</v>
      </c>
      <c r="D76" s="12">
        <v>90229090</v>
      </c>
      <c r="E76" s="10" t="s">
        <v>113</v>
      </c>
      <c r="F76" s="5" t="s">
        <v>13</v>
      </c>
      <c r="G76" s="12">
        <v>10295030061</v>
      </c>
      <c r="H76" s="13">
        <v>46674</v>
      </c>
    </row>
    <row r="77" spans="1:8" ht="48" customHeight="1" x14ac:dyDescent="0.25">
      <c r="A77" s="3">
        <f t="shared" si="6"/>
        <v>49</v>
      </c>
      <c r="B77" s="9" t="s">
        <v>114</v>
      </c>
      <c r="C77" s="10" t="s">
        <v>115</v>
      </c>
      <c r="D77" s="12">
        <v>90229090</v>
      </c>
      <c r="E77" s="10" t="s">
        <v>116</v>
      </c>
      <c r="F77" s="5" t="s">
        <v>13</v>
      </c>
      <c r="G77" s="12">
        <v>10295030061</v>
      </c>
      <c r="H77" s="13">
        <v>46674</v>
      </c>
    </row>
    <row r="82" spans="1:8" ht="15.75" x14ac:dyDescent="0.25">
      <c r="A82" s="36" t="s">
        <v>6</v>
      </c>
      <c r="B82" s="37"/>
      <c r="C82" s="37"/>
      <c r="D82" s="37"/>
      <c r="E82" s="37"/>
      <c r="F82" s="37"/>
      <c r="G82" s="37"/>
      <c r="H82" s="38"/>
    </row>
    <row r="83" spans="1:8" ht="15.75" x14ac:dyDescent="0.25">
      <c r="A83" s="39" t="s">
        <v>7</v>
      </c>
      <c r="B83" s="40"/>
      <c r="C83" s="40"/>
      <c r="D83" s="40"/>
      <c r="E83" s="40"/>
      <c r="F83" s="40"/>
      <c r="G83" s="40"/>
      <c r="H83" s="41"/>
    </row>
    <row r="84" spans="1:8" x14ac:dyDescent="0.25">
      <c r="A84" s="42" t="s">
        <v>0</v>
      </c>
      <c r="B84" s="42" t="s">
        <v>8</v>
      </c>
      <c r="C84" s="42" t="s">
        <v>1</v>
      </c>
      <c r="D84" s="42" t="s">
        <v>4</v>
      </c>
      <c r="E84" s="44" t="s">
        <v>9</v>
      </c>
      <c r="F84" s="42" t="s">
        <v>5</v>
      </c>
      <c r="G84" s="42" t="s">
        <v>3</v>
      </c>
      <c r="H84" s="42" t="s">
        <v>2</v>
      </c>
    </row>
    <row r="85" spans="1:8" x14ac:dyDescent="0.25">
      <c r="A85" s="43"/>
      <c r="B85" s="43"/>
      <c r="C85" s="43"/>
      <c r="D85" s="43"/>
      <c r="E85" s="45"/>
      <c r="F85" s="43"/>
      <c r="G85" s="43"/>
      <c r="H85" s="43"/>
    </row>
    <row r="86" spans="1:8" ht="53.25" customHeight="1" x14ac:dyDescent="0.25">
      <c r="A86" s="3">
        <v>50</v>
      </c>
      <c r="B86" s="9" t="s">
        <v>117</v>
      </c>
      <c r="C86" s="10" t="s">
        <v>105</v>
      </c>
      <c r="D86" s="12">
        <v>90229090</v>
      </c>
      <c r="E86" s="10" t="s">
        <v>118</v>
      </c>
      <c r="F86" s="5" t="s">
        <v>13</v>
      </c>
      <c r="G86" s="12">
        <v>10295030061</v>
      </c>
      <c r="H86" s="13">
        <v>46674</v>
      </c>
    </row>
    <row r="87" spans="1:8" ht="66.75" customHeight="1" x14ac:dyDescent="0.25">
      <c r="A87" s="3">
        <f t="shared" ref="A87:A88" si="7">+A86+1</f>
        <v>51</v>
      </c>
      <c r="B87" s="9" t="s">
        <v>119</v>
      </c>
      <c r="C87" s="10" t="s">
        <v>120</v>
      </c>
      <c r="D87" s="12">
        <v>90229090</v>
      </c>
      <c r="E87" s="10" t="s">
        <v>116</v>
      </c>
      <c r="F87" s="5" t="s">
        <v>13</v>
      </c>
      <c r="G87" s="12">
        <v>10295030061</v>
      </c>
      <c r="H87" s="13">
        <v>46674</v>
      </c>
    </row>
    <row r="88" spans="1:8" ht="97.5" customHeight="1" x14ac:dyDescent="0.25">
      <c r="A88" s="3">
        <f t="shared" si="7"/>
        <v>52</v>
      </c>
      <c r="B88" s="23" t="s">
        <v>121</v>
      </c>
      <c r="C88" s="24" t="s">
        <v>122</v>
      </c>
      <c r="D88" s="11">
        <v>90229090</v>
      </c>
      <c r="E88" s="10" t="s">
        <v>22</v>
      </c>
      <c r="F88" s="5" t="s">
        <v>13</v>
      </c>
      <c r="G88" s="11">
        <v>10295030061</v>
      </c>
      <c r="H88" s="13">
        <v>46674</v>
      </c>
    </row>
    <row r="89" spans="1:8" ht="95.25" customHeight="1" x14ac:dyDescent="0.25">
      <c r="A89" s="3">
        <v>53</v>
      </c>
      <c r="B89" s="23" t="s">
        <v>123</v>
      </c>
      <c r="C89" s="24" t="s">
        <v>124</v>
      </c>
      <c r="D89" s="11">
        <v>90229090</v>
      </c>
      <c r="E89" s="10" t="s">
        <v>60</v>
      </c>
      <c r="F89" s="5" t="s">
        <v>13</v>
      </c>
      <c r="G89" s="11">
        <v>10295030061</v>
      </c>
      <c r="H89" s="13">
        <v>46674</v>
      </c>
    </row>
    <row r="90" spans="1:8" ht="57" customHeight="1" x14ac:dyDescent="0.25">
      <c r="A90" s="26">
        <f>+A89+1</f>
        <v>54</v>
      </c>
      <c r="B90" s="23" t="s">
        <v>125</v>
      </c>
      <c r="C90" s="24" t="s">
        <v>126</v>
      </c>
      <c r="D90" s="11">
        <v>90229090</v>
      </c>
      <c r="E90" s="24" t="s">
        <v>91</v>
      </c>
      <c r="F90" s="10" t="s">
        <v>13</v>
      </c>
      <c r="G90" s="11">
        <v>10295030076</v>
      </c>
      <c r="H90" s="13">
        <v>45058</v>
      </c>
    </row>
    <row r="91" spans="1:8" s="25" customFormat="1" ht="115.5" customHeight="1" x14ac:dyDescent="0.25">
      <c r="A91" s="1"/>
      <c r="B91" s="1"/>
      <c r="C91" s="1"/>
      <c r="D91" s="1"/>
      <c r="E91" s="1"/>
      <c r="F91" s="1"/>
      <c r="G91" s="1"/>
      <c r="H91" s="1"/>
    </row>
    <row r="93" spans="1:8" ht="15.75" x14ac:dyDescent="0.25">
      <c r="A93" s="36" t="s">
        <v>6</v>
      </c>
      <c r="B93" s="37"/>
      <c r="C93" s="37"/>
      <c r="D93" s="37"/>
      <c r="E93" s="37"/>
      <c r="F93" s="37"/>
      <c r="G93" s="37"/>
      <c r="H93" s="38"/>
    </row>
    <row r="94" spans="1:8" ht="15.75" x14ac:dyDescent="0.25">
      <c r="A94" s="39" t="s">
        <v>7</v>
      </c>
      <c r="B94" s="40"/>
      <c r="C94" s="40"/>
      <c r="D94" s="40"/>
      <c r="E94" s="40"/>
      <c r="F94" s="40"/>
      <c r="G94" s="40"/>
      <c r="H94" s="41"/>
    </row>
    <row r="95" spans="1:8" x14ac:dyDescent="0.25">
      <c r="A95" s="42" t="s">
        <v>0</v>
      </c>
      <c r="B95" s="42" t="s">
        <v>8</v>
      </c>
      <c r="C95" s="42" t="s">
        <v>1</v>
      </c>
      <c r="D95" s="42" t="s">
        <v>4</v>
      </c>
      <c r="E95" s="44" t="s">
        <v>9</v>
      </c>
      <c r="F95" s="42" t="s">
        <v>5</v>
      </c>
      <c r="G95" s="42" t="s">
        <v>3</v>
      </c>
      <c r="H95" s="42" t="s">
        <v>2</v>
      </c>
    </row>
    <row r="96" spans="1:8" x14ac:dyDescent="0.25">
      <c r="A96" s="43"/>
      <c r="B96" s="43"/>
      <c r="C96" s="43"/>
      <c r="D96" s="43"/>
      <c r="E96" s="45"/>
      <c r="F96" s="43"/>
      <c r="G96" s="43"/>
      <c r="H96" s="43"/>
    </row>
    <row r="97" spans="1:8" ht="115.5" customHeight="1" x14ac:dyDescent="0.25">
      <c r="A97" s="3">
        <v>55</v>
      </c>
      <c r="B97" s="23" t="s">
        <v>127</v>
      </c>
      <c r="C97" s="24" t="s">
        <v>128</v>
      </c>
      <c r="D97" s="11">
        <v>90229090</v>
      </c>
      <c r="E97" s="24" t="s">
        <v>27</v>
      </c>
      <c r="F97" s="5" t="s">
        <v>13</v>
      </c>
      <c r="G97" s="11">
        <v>10295030061</v>
      </c>
      <c r="H97" s="13">
        <v>46674</v>
      </c>
    </row>
    <row r="98" spans="1:8" ht="48" customHeight="1" x14ac:dyDescent="0.25">
      <c r="A98" s="3">
        <f>+A97+1</f>
        <v>56</v>
      </c>
      <c r="B98" s="23" t="s">
        <v>129</v>
      </c>
      <c r="C98" s="24" t="s">
        <v>130</v>
      </c>
      <c r="D98" s="11">
        <v>90229090</v>
      </c>
      <c r="E98" s="24" t="s">
        <v>27</v>
      </c>
      <c r="F98" s="5" t="s">
        <v>13</v>
      </c>
      <c r="G98" s="11">
        <v>10295030061</v>
      </c>
      <c r="H98" s="13">
        <v>46674</v>
      </c>
    </row>
    <row r="99" spans="1:8" ht="159.75" customHeight="1" x14ac:dyDescent="0.25">
      <c r="A99" s="3">
        <f>+A98+1</f>
        <v>57</v>
      </c>
      <c r="B99" s="23" t="s">
        <v>131</v>
      </c>
      <c r="C99" s="24" t="s">
        <v>132</v>
      </c>
      <c r="D99" s="11">
        <v>90229090</v>
      </c>
      <c r="E99" s="24" t="s">
        <v>133</v>
      </c>
      <c r="F99" s="5" t="s">
        <v>13</v>
      </c>
      <c r="G99" s="11">
        <v>10295030061</v>
      </c>
      <c r="H99" s="13">
        <v>46674</v>
      </c>
    </row>
    <row r="100" spans="1:8" ht="48" customHeight="1" x14ac:dyDescent="0.25">
      <c r="A100" s="3">
        <v>58</v>
      </c>
      <c r="B100" s="23" t="s">
        <v>134</v>
      </c>
      <c r="C100" s="24" t="s">
        <v>135</v>
      </c>
      <c r="D100" s="12">
        <v>90229090</v>
      </c>
      <c r="E100" s="10" t="s">
        <v>136</v>
      </c>
      <c r="F100" s="5" t="s">
        <v>13</v>
      </c>
      <c r="G100" s="11">
        <v>10295030061</v>
      </c>
      <c r="H100" s="13">
        <v>46674</v>
      </c>
    </row>
    <row r="101" spans="1:8" ht="48" customHeight="1" x14ac:dyDescent="0.25">
      <c r="A101" s="3">
        <v>59</v>
      </c>
      <c r="B101" s="23" t="s">
        <v>137</v>
      </c>
      <c r="C101" s="24" t="s">
        <v>18</v>
      </c>
      <c r="D101" s="12">
        <v>90229090</v>
      </c>
      <c r="E101" s="10" t="s">
        <v>60</v>
      </c>
      <c r="F101" s="5" t="s">
        <v>13</v>
      </c>
      <c r="G101" s="11">
        <v>10295030061</v>
      </c>
      <c r="H101" s="13">
        <v>46674</v>
      </c>
    </row>
    <row r="102" spans="1:8" ht="48" customHeight="1" x14ac:dyDescent="0.25">
      <c r="A102" s="3">
        <f t="shared" ref="A102" si="8">+A101+1</f>
        <v>60</v>
      </c>
      <c r="B102" s="23" t="s">
        <v>138</v>
      </c>
      <c r="C102" s="24" t="s">
        <v>18</v>
      </c>
      <c r="D102" s="12">
        <v>90229090</v>
      </c>
      <c r="E102" s="10" t="s">
        <v>60</v>
      </c>
      <c r="F102" s="5" t="s">
        <v>13</v>
      </c>
      <c r="G102" s="11">
        <v>10295030061</v>
      </c>
      <c r="H102" s="13">
        <v>46674</v>
      </c>
    </row>
    <row r="103" spans="1:8" ht="52.5" customHeight="1" x14ac:dyDescent="0.25"/>
    <row r="105" spans="1:8" ht="15.75" x14ac:dyDescent="0.25">
      <c r="A105" s="36" t="s">
        <v>6</v>
      </c>
      <c r="B105" s="37"/>
      <c r="C105" s="37"/>
      <c r="D105" s="37"/>
      <c r="E105" s="37"/>
      <c r="F105" s="37"/>
      <c r="G105" s="37"/>
      <c r="H105" s="38"/>
    </row>
    <row r="106" spans="1:8" ht="15.75" x14ac:dyDescent="0.25">
      <c r="A106" s="39" t="s">
        <v>7</v>
      </c>
      <c r="B106" s="40"/>
      <c r="C106" s="40"/>
      <c r="D106" s="40"/>
      <c r="E106" s="40"/>
      <c r="F106" s="40"/>
      <c r="G106" s="40"/>
      <c r="H106" s="41"/>
    </row>
    <row r="107" spans="1:8" x14ac:dyDescent="0.25">
      <c r="A107" s="42" t="s">
        <v>0</v>
      </c>
      <c r="B107" s="42" t="s">
        <v>8</v>
      </c>
      <c r="C107" s="42" t="s">
        <v>1</v>
      </c>
      <c r="D107" s="42" t="s">
        <v>4</v>
      </c>
      <c r="E107" s="44" t="s">
        <v>9</v>
      </c>
      <c r="F107" s="42" t="s">
        <v>5</v>
      </c>
      <c r="G107" s="42" t="s">
        <v>3</v>
      </c>
      <c r="H107" s="42" t="s">
        <v>2</v>
      </c>
    </row>
    <row r="108" spans="1:8" x14ac:dyDescent="0.25">
      <c r="A108" s="43"/>
      <c r="B108" s="43"/>
      <c r="C108" s="43"/>
      <c r="D108" s="43"/>
      <c r="E108" s="45"/>
      <c r="F108" s="43"/>
      <c r="G108" s="43"/>
      <c r="H108" s="43"/>
    </row>
    <row r="109" spans="1:8" ht="234.75" customHeight="1" x14ac:dyDescent="0.25">
      <c r="A109" s="3">
        <v>61</v>
      </c>
      <c r="B109" s="23" t="s">
        <v>139</v>
      </c>
      <c r="C109" s="24" t="s">
        <v>140</v>
      </c>
      <c r="D109" s="11">
        <v>90229090</v>
      </c>
      <c r="E109" s="24" t="s">
        <v>49</v>
      </c>
      <c r="F109" s="5" t="s">
        <v>13</v>
      </c>
      <c r="G109" s="11">
        <v>10295030061</v>
      </c>
      <c r="H109" s="13">
        <v>46674</v>
      </c>
    </row>
    <row r="110" spans="1:8" ht="48" customHeight="1" x14ac:dyDescent="0.25">
      <c r="A110" s="3">
        <v>62</v>
      </c>
      <c r="B110" s="23" t="s">
        <v>141</v>
      </c>
      <c r="C110" s="24" t="s">
        <v>18</v>
      </c>
      <c r="D110" s="12">
        <v>90229090</v>
      </c>
      <c r="E110" s="10" t="s">
        <v>142</v>
      </c>
      <c r="F110" s="5" t="s">
        <v>13</v>
      </c>
      <c r="G110" s="11">
        <v>10295030061</v>
      </c>
      <c r="H110" s="13">
        <v>46674</v>
      </c>
    </row>
    <row r="111" spans="1:8" ht="48" customHeight="1" x14ac:dyDescent="0.25">
      <c r="A111" s="3">
        <f>+A110+1</f>
        <v>63</v>
      </c>
      <c r="B111" s="23" t="s">
        <v>143</v>
      </c>
      <c r="C111" s="24" t="s">
        <v>18</v>
      </c>
      <c r="D111" s="12">
        <v>90229090</v>
      </c>
      <c r="E111" s="10" t="s">
        <v>144</v>
      </c>
      <c r="F111" s="5" t="s">
        <v>13</v>
      </c>
      <c r="G111" s="11">
        <v>10295030061</v>
      </c>
      <c r="H111" s="13">
        <v>46674</v>
      </c>
    </row>
    <row r="112" spans="1:8" ht="48" customHeight="1" x14ac:dyDescent="0.25">
      <c r="A112" s="3">
        <f>+A111+1</f>
        <v>64</v>
      </c>
      <c r="B112" s="23" t="s">
        <v>145</v>
      </c>
      <c r="C112" s="24" t="s">
        <v>146</v>
      </c>
      <c r="D112" s="12">
        <v>90229090</v>
      </c>
      <c r="E112" s="10" t="s">
        <v>147</v>
      </c>
      <c r="F112" s="5" t="s">
        <v>13</v>
      </c>
      <c r="G112" s="11">
        <v>10295030061</v>
      </c>
      <c r="H112" s="13">
        <v>46674</v>
      </c>
    </row>
    <row r="113" spans="1:8" ht="48" customHeight="1" x14ac:dyDescent="0.25">
      <c r="A113" s="3">
        <f>+A112+1</f>
        <v>65</v>
      </c>
      <c r="B113" s="23" t="s">
        <v>148</v>
      </c>
      <c r="C113" s="24" t="s">
        <v>149</v>
      </c>
      <c r="D113" s="12">
        <v>90229090</v>
      </c>
      <c r="E113" s="10" t="s">
        <v>150</v>
      </c>
      <c r="F113" s="5" t="s">
        <v>13</v>
      </c>
      <c r="G113" s="11">
        <v>10295030061</v>
      </c>
      <c r="H113" s="13">
        <v>46674</v>
      </c>
    </row>
    <row r="114" spans="1:8" ht="48" customHeight="1" x14ac:dyDescent="0.25">
      <c r="A114" s="3">
        <v>66</v>
      </c>
      <c r="B114" s="23" t="s">
        <v>151</v>
      </c>
      <c r="C114" s="24" t="s">
        <v>152</v>
      </c>
      <c r="D114" s="12">
        <v>90229090</v>
      </c>
      <c r="E114" s="10" t="s">
        <v>153</v>
      </c>
      <c r="F114" s="5" t="s">
        <v>13</v>
      </c>
      <c r="G114" s="11">
        <v>10295030061</v>
      </c>
      <c r="H114" s="13">
        <v>46674</v>
      </c>
    </row>
    <row r="115" spans="1:8" ht="48" customHeight="1" x14ac:dyDescent="0.25">
      <c r="A115" s="3">
        <f>+A114+1</f>
        <v>67</v>
      </c>
      <c r="B115" s="23" t="s">
        <v>154</v>
      </c>
      <c r="C115" s="24" t="s">
        <v>149</v>
      </c>
      <c r="D115" s="12">
        <v>90229090</v>
      </c>
      <c r="E115" s="10" t="s">
        <v>153</v>
      </c>
      <c r="F115" s="5" t="s">
        <v>13</v>
      </c>
      <c r="G115" s="11">
        <v>10295030061</v>
      </c>
      <c r="H115" s="13">
        <v>46674</v>
      </c>
    </row>
    <row r="116" spans="1:8" ht="48" customHeight="1" x14ac:dyDescent="0.25">
      <c r="A116" s="3">
        <f>+A115+1</f>
        <v>68</v>
      </c>
      <c r="B116" s="23" t="s">
        <v>155</v>
      </c>
      <c r="C116" s="24" t="s">
        <v>156</v>
      </c>
      <c r="D116" s="12">
        <v>90229090</v>
      </c>
      <c r="E116" s="10" t="s">
        <v>147</v>
      </c>
      <c r="F116" s="5" t="s">
        <v>13</v>
      </c>
      <c r="G116" s="11">
        <v>10295030061</v>
      </c>
      <c r="H116" s="13">
        <v>46674</v>
      </c>
    </row>
    <row r="117" spans="1:8" ht="48" customHeight="1" x14ac:dyDescent="0.25">
      <c r="A117" s="3">
        <f>+A116+1</f>
        <v>69</v>
      </c>
      <c r="B117" s="23" t="s">
        <v>157</v>
      </c>
      <c r="C117" s="24" t="s">
        <v>18</v>
      </c>
      <c r="D117" s="12">
        <v>90229090</v>
      </c>
      <c r="E117" s="10" t="s">
        <v>158</v>
      </c>
      <c r="F117" s="5" t="s">
        <v>13</v>
      </c>
      <c r="G117" s="11">
        <v>10295030061</v>
      </c>
      <c r="H117" s="13">
        <v>46674</v>
      </c>
    </row>
    <row r="120" spans="1:8" ht="15.75" x14ac:dyDescent="0.25">
      <c r="A120" s="36" t="s">
        <v>6</v>
      </c>
      <c r="B120" s="37"/>
      <c r="C120" s="37"/>
      <c r="D120" s="37"/>
      <c r="E120" s="37"/>
      <c r="F120" s="37"/>
      <c r="G120" s="37"/>
      <c r="H120" s="38"/>
    </row>
    <row r="121" spans="1:8" ht="15.75" x14ac:dyDescent="0.25">
      <c r="A121" s="39" t="s">
        <v>7</v>
      </c>
      <c r="B121" s="40"/>
      <c r="C121" s="40"/>
      <c r="D121" s="40"/>
      <c r="E121" s="40"/>
      <c r="F121" s="40"/>
      <c r="G121" s="40"/>
      <c r="H121" s="41"/>
    </row>
    <row r="122" spans="1:8" x14ac:dyDescent="0.25">
      <c r="A122" s="42" t="s">
        <v>0</v>
      </c>
      <c r="B122" s="42" t="s">
        <v>8</v>
      </c>
      <c r="C122" s="42" t="s">
        <v>1</v>
      </c>
      <c r="D122" s="42" t="s">
        <v>4</v>
      </c>
      <c r="E122" s="44" t="s">
        <v>9</v>
      </c>
      <c r="F122" s="42" t="s">
        <v>5</v>
      </c>
      <c r="G122" s="42" t="s">
        <v>3</v>
      </c>
      <c r="H122" s="42" t="s">
        <v>2</v>
      </c>
    </row>
    <row r="123" spans="1:8" x14ac:dyDescent="0.25">
      <c r="A123" s="43"/>
      <c r="B123" s="43"/>
      <c r="C123" s="43"/>
      <c r="D123" s="43"/>
      <c r="E123" s="45"/>
      <c r="F123" s="43"/>
      <c r="G123" s="43"/>
      <c r="H123" s="43"/>
    </row>
    <row r="124" spans="1:8" ht="48" customHeight="1" x14ac:dyDescent="0.25">
      <c r="A124" s="3">
        <v>70</v>
      </c>
      <c r="B124" s="23" t="s">
        <v>159</v>
      </c>
      <c r="C124" s="24" t="s">
        <v>160</v>
      </c>
      <c r="D124" s="12">
        <v>90229090</v>
      </c>
      <c r="E124" s="10" t="s">
        <v>153</v>
      </c>
      <c r="F124" s="5" t="s">
        <v>13</v>
      </c>
      <c r="G124" s="11">
        <v>10295030061</v>
      </c>
      <c r="H124" s="13">
        <v>46674</v>
      </c>
    </row>
    <row r="125" spans="1:8" ht="48" customHeight="1" x14ac:dyDescent="0.25">
      <c r="A125" s="3">
        <v>71</v>
      </c>
      <c r="B125" s="23" t="s">
        <v>161</v>
      </c>
      <c r="C125" s="24" t="s">
        <v>160</v>
      </c>
      <c r="D125" s="12">
        <v>90229090</v>
      </c>
      <c r="E125" s="10" t="s">
        <v>153</v>
      </c>
      <c r="F125" s="5" t="s">
        <v>13</v>
      </c>
      <c r="G125" s="11">
        <v>10295030061</v>
      </c>
      <c r="H125" s="13">
        <v>46674</v>
      </c>
    </row>
    <row r="126" spans="1:8" ht="48" customHeight="1" x14ac:dyDescent="0.25">
      <c r="A126" s="3">
        <f>+A125+1</f>
        <v>72</v>
      </c>
      <c r="B126" s="23" t="s">
        <v>162</v>
      </c>
      <c r="C126" s="24" t="s">
        <v>163</v>
      </c>
      <c r="D126" s="12">
        <v>90229090</v>
      </c>
      <c r="E126" s="10" t="s">
        <v>164</v>
      </c>
      <c r="F126" s="5" t="s">
        <v>13</v>
      </c>
      <c r="G126" s="11">
        <v>10295030061</v>
      </c>
      <c r="H126" s="13">
        <v>46674</v>
      </c>
    </row>
    <row r="127" spans="1:8" ht="48" customHeight="1" x14ac:dyDescent="0.25">
      <c r="A127" s="3">
        <f>+A126+1</f>
        <v>73</v>
      </c>
      <c r="B127" s="23" t="s">
        <v>165</v>
      </c>
      <c r="C127" s="24" t="s">
        <v>160</v>
      </c>
      <c r="D127" s="12">
        <v>90229090</v>
      </c>
      <c r="E127" s="10" t="s">
        <v>166</v>
      </c>
      <c r="F127" s="5" t="s">
        <v>13</v>
      </c>
      <c r="G127" s="11">
        <v>10295030061</v>
      </c>
      <c r="H127" s="13">
        <v>46674</v>
      </c>
    </row>
    <row r="128" spans="1:8" ht="48" customHeight="1" x14ac:dyDescent="0.25">
      <c r="A128" s="3">
        <v>74</v>
      </c>
      <c r="B128" s="23" t="s">
        <v>167</v>
      </c>
      <c r="C128" s="24" t="s">
        <v>168</v>
      </c>
      <c r="D128" s="12">
        <v>90229090</v>
      </c>
      <c r="E128" s="10" t="s">
        <v>166</v>
      </c>
      <c r="F128" s="10" t="s">
        <v>13</v>
      </c>
      <c r="G128" s="11">
        <v>10295030061</v>
      </c>
      <c r="H128" s="13">
        <v>46674</v>
      </c>
    </row>
    <row r="129" spans="1:8" ht="48" customHeight="1" x14ac:dyDescent="0.25">
      <c r="A129" s="3">
        <v>75</v>
      </c>
      <c r="B129" s="23" t="s">
        <v>169</v>
      </c>
      <c r="C129" s="24" t="s">
        <v>170</v>
      </c>
      <c r="D129" s="12">
        <v>90229090</v>
      </c>
      <c r="E129" s="10" t="s">
        <v>150</v>
      </c>
      <c r="F129" s="10" t="s">
        <v>13</v>
      </c>
      <c r="G129" s="11">
        <v>10295030061</v>
      </c>
      <c r="H129" s="13">
        <v>46674</v>
      </c>
    </row>
    <row r="130" spans="1:8" ht="48" customHeight="1" x14ac:dyDescent="0.25">
      <c r="A130" s="3">
        <f t="shared" ref="A130:A135" si="9">+A129+1</f>
        <v>76</v>
      </c>
      <c r="B130" s="23" t="s">
        <v>171</v>
      </c>
      <c r="C130" s="24" t="s">
        <v>170</v>
      </c>
      <c r="D130" s="12">
        <v>90229090</v>
      </c>
      <c r="E130" s="10" t="s">
        <v>172</v>
      </c>
      <c r="F130" s="5" t="s">
        <v>13</v>
      </c>
      <c r="G130" s="11">
        <v>10295030061</v>
      </c>
      <c r="H130" s="13">
        <v>46674</v>
      </c>
    </row>
    <row r="131" spans="1:8" ht="48" customHeight="1" x14ac:dyDescent="0.25">
      <c r="A131" s="3">
        <f t="shared" si="9"/>
        <v>77</v>
      </c>
      <c r="B131" s="23" t="s">
        <v>173</v>
      </c>
      <c r="C131" s="24" t="s">
        <v>174</v>
      </c>
      <c r="D131" s="12">
        <v>90229090</v>
      </c>
      <c r="E131" s="10" t="s">
        <v>144</v>
      </c>
      <c r="F131" s="5" t="s">
        <v>13</v>
      </c>
      <c r="G131" s="11">
        <v>10295030061</v>
      </c>
      <c r="H131" s="13">
        <v>46674</v>
      </c>
    </row>
    <row r="132" spans="1:8" ht="48" customHeight="1" x14ac:dyDescent="0.25">
      <c r="A132" s="3">
        <f t="shared" si="9"/>
        <v>78</v>
      </c>
      <c r="B132" s="23" t="s">
        <v>175</v>
      </c>
      <c r="C132" s="24" t="s">
        <v>176</v>
      </c>
      <c r="D132" s="12">
        <v>90229090</v>
      </c>
      <c r="E132" s="10" t="s">
        <v>153</v>
      </c>
      <c r="F132" s="5" t="s">
        <v>13</v>
      </c>
      <c r="G132" s="11">
        <v>10295030061</v>
      </c>
      <c r="H132" s="13">
        <v>46674</v>
      </c>
    </row>
    <row r="133" spans="1:8" ht="48" customHeight="1" x14ac:dyDescent="0.25">
      <c r="A133" s="3">
        <f t="shared" si="9"/>
        <v>79</v>
      </c>
      <c r="B133" s="23" t="s">
        <v>177</v>
      </c>
      <c r="C133" s="24" t="s">
        <v>18</v>
      </c>
      <c r="D133" s="12">
        <v>90229090</v>
      </c>
      <c r="E133" s="10" t="s">
        <v>178</v>
      </c>
      <c r="F133" s="5" t="s">
        <v>13</v>
      </c>
      <c r="G133" s="11">
        <v>10295030061</v>
      </c>
      <c r="H133" s="13">
        <v>46674</v>
      </c>
    </row>
    <row r="134" spans="1:8" ht="48" customHeight="1" x14ac:dyDescent="0.25">
      <c r="A134" s="3">
        <f t="shared" si="9"/>
        <v>80</v>
      </c>
      <c r="B134" s="23" t="s">
        <v>179</v>
      </c>
      <c r="C134" s="24" t="s">
        <v>180</v>
      </c>
      <c r="D134" s="12">
        <v>90229090</v>
      </c>
      <c r="E134" s="10" t="s">
        <v>147</v>
      </c>
      <c r="F134" s="5" t="s">
        <v>13</v>
      </c>
      <c r="G134" s="11">
        <v>10295030061</v>
      </c>
      <c r="H134" s="13">
        <v>46674</v>
      </c>
    </row>
    <row r="135" spans="1:8" ht="48" customHeight="1" x14ac:dyDescent="0.25">
      <c r="A135" s="3">
        <f t="shared" si="9"/>
        <v>81</v>
      </c>
      <c r="B135" s="23" t="s">
        <v>181</v>
      </c>
      <c r="C135" s="24" t="s">
        <v>182</v>
      </c>
      <c r="D135" s="12">
        <v>90229090</v>
      </c>
      <c r="E135" s="10" t="s">
        <v>183</v>
      </c>
      <c r="F135" s="5" t="s">
        <v>13</v>
      </c>
      <c r="G135" s="11">
        <v>10295030060</v>
      </c>
      <c r="H135" s="13">
        <v>43031</v>
      </c>
    </row>
    <row r="136" spans="1:8" ht="48" customHeight="1" x14ac:dyDescent="0.25">
      <c r="A136" s="3">
        <v>82</v>
      </c>
      <c r="B136" s="23" t="s">
        <v>184</v>
      </c>
      <c r="C136" s="24" t="s">
        <v>18</v>
      </c>
      <c r="D136" s="12">
        <v>90229090</v>
      </c>
      <c r="E136" s="10" t="s">
        <v>185</v>
      </c>
      <c r="F136" s="5" t="s">
        <v>13</v>
      </c>
      <c r="G136" s="11">
        <v>10295030061</v>
      </c>
      <c r="H136" s="13">
        <v>46674</v>
      </c>
    </row>
    <row r="139" spans="1:8" ht="15.75" x14ac:dyDescent="0.25">
      <c r="A139" s="36" t="s">
        <v>6</v>
      </c>
      <c r="B139" s="37"/>
      <c r="C139" s="37"/>
      <c r="D139" s="37"/>
      <c r="E139" s="37"/>
      <c r="F139" s="37"/>
      <c r="G139" s="37"/>
      <c r="H139" s="38"/>
    </row>
    <row r="140" spans="1:8" ht="15.75" x14ac:dyDescent="0.25">
      <c r="A140" s="39" t="s">
        <v>7</v>
      </c>
      <c r="B140" s="40"/>
      <c r="C140" s="40"/>
      <c r="D140" s="40"/>
      <c r="E140" s="40"/>
      <c r="F140" s="40"/>
      <c r="G140" s="40"/>
      <c r="H140" s="41"/>
    </row>
    <row r="141" spans="1:8" x14ac:dyDescent="0.25">
      <c r="A141" s="42" t="s">
        <v>0</v>
      </c>
      <c r="B141" s="42" t="s">
        <v>8</v>
      </c>
      <c r="C141" s="42" t="s">
        <v>1</v>
      </c>
      <c r="D141" s="42" t="s">
        <v>4</v>
      </c>
      <c r="E141" s="44" t="s">
        <v>9</v>
      </c>
      <c r="F141" s="42" t="s">
        <v>5</v>
      </c>
      <c r="G141" s="42" t="s">
        <v>3</v>
      </c>
      <c r="H141" s="42" t="s">
        <v>2</v>
      </c>
    </row>
    <row r="142" spans="1:8" x14ac:dyDescent="0.25">
      <c r="A142" s="43"/>
      <c r="B142" s="43"/>
      <c r="C142" s="43"/>
      <c r="D142" s="43"/>
      <c r="E142" s="45"/>
      <c r="F142" s="43"/>
      <c r="G142" s="43"/>
      <c r="H142" s="43"/>
    </row>
    <row r="143" spans="1:8" ht="48" customHeight="1" x14ac:dyDescent="0.25">
      <c r="A143" s="3">
        <v>83</v>
      </c>
      <c r="B143" s="23" t="s">
        <v>186</v>
      </c>
      <c r="C143" s="24" t="s">
        <v>187</v>
      </c>
      <c r="D143" s="12">
        <v>90229090</v>
      </c>
      <c r="E143" s="10" t="s">
        <v>188</v>
      </c>
      <c r="F143" s="5" t="s">
        <v>13</v>
      </c>
      <c r="G143" s="11">
        <v>10295030061</v>
      </c>
      <c r="H143" s="13">
        <v>46674</v>
      </c>
    </row>
    <row r="144" spans="1:8" ht="48" customHeight="1" x14ac:dyDescent="0.25">
      <c r="A144" s="3">
        <f>+A143+1</f>
        <v>84</v>
      </c>
      <c r="B144" s="23" t="s">
        <v>189</v>
      </c>
      <c r="C144" s="24" t="s">
        <v>41</v>
      </c>
      <c r="D144" s="12">
        <v>90229090</v>
      </c>
      <c r="E144" s="10" t="s">
        <v>190</v>
      </c>
      <c r="F144" s="5" t="s">
        <v>13</v>
      </c>
      <c r="G144" s="11">
        <v>10295030061</v>
      </c>
      <c r="H144" s="13">
        <v>46674</v>
      </c>
    </row>
    <row r="145" spans="1:8" ht="48" customHeight="1" x14ac:dyDescent="0.25">
      <c r="A145" s="3">
        <f>+A144+1</f>
        <v>85</v>
      </c>
      <c r="B145" s="23" t="s">
        <v>191</v>
      </c>
      <c r="C145" s="24" t="s">
        <v>192</v>
      </c>
      <c r="D145" s="12">
        <v>90229090</v>
      </c>
      <c r="E145" s="10" t="s">
        <v>97</v>
      </c>
      <c r="F145" s="5" t="s">
        <v>13</v>
      </c>
      <c r="G145" s="11">
        <v>10295030061</v>
      </c>
      <c r="H145" s="13">
        <v>46674</v>
      </c>
    </row>
    <row r="146" spans="1:8" ht="48" customHeight="1" x14ac:dyDescent="0.25">
      <c r="A146" s="3">
        <f>+A145+1</f>
        <v>86</v>
      </c>
      <c r="B146" s="23" t="s">
        <v>193</v>
      </c>
      <c r="C146" s="24" t="s">
        <v>51</v>
      </c>
      <c r="D146" s="12">
        <v>90229090</v>
      </c>
      <c r="E146" s="10" t="s">
        <v>27</v>
      </c>
      <c r="F146" s="5" t="s">
        <v>13</v>
      </c>
      <c r="G146" s="11">
        <v>10295030061</v>
      </c>
      <c r="H146" s="13">
        <v>46674</v>
      </c>
    </row>
    <row r="147" spans="1:8" ht="48" customHeight="1" x14ac:dyDescent="0.25">
      <c r="A147" s="3">
        <f t="shared" ref="A147:A148" si="10">+A146+1</f>
        <v>87</v>
      </c>
      <c r="B147" s="23" t="s">
        <v>194</v>
      </c>
      <c r="C147" s="24" t="s">
        <v>51</v>
      </c>
      <c r="D147" s="12">
        <v>90229090</v>
      </c>
      <c r="E147" s="10" t="s">
        <v>19</v>
      </c>
      <c r="F147" s="5" t="s">
        <v>13</v>
      </c>
      <c r="G147" s="11">
        <v>10295030061</v>
      </c>
      <c r="H147" s="13">
        <v>46674</v>
      </c>
    </row>
    <row r="148" spans="1:8" ht="48" customHeight="1" x14ac:dyDescent="0.25">
      <c r="A148" s="3">
        <f t="shared" si="10"/>
        <v>88</v>
      </c>
      <c r="B148" s="23" t="s">
        <v>195</v>
      </c>
      <c r="C148" s="24" t="s">
        <v>192</v>
      </c>
      <c r="D148" s="12">
        <v>90229090</v>
      </c>
      <c r="E148" s="10" t="s">
        <v>16</v>
      </c>
      <c r="F148" s="5" t="s">
        <v>13</v>
      </c>
      <c r="G148" s="11">
        <v>10295030061</v>
      </c>
      <c r="H148" s="13">
        <v>46674</v>
      </c>
    </row>
    <row r="149" spans="1:8" ht="59.25" customHeight="1" x14ac:dyDescent="0.25">
      <c r="A149" s="3">
        <f>+A148+1</f>
        <v>89</v>
      </c>
      <c r="B149" s="23" t="s">
        <v>196</v>
      </c>
      <c r="C149" s="24" t="s">
        <v>197</v>
      </c>
      <c r="D149" s="12">
        <v>90229090</v>
      </c>
      <c r="E149" s="10" t="s">
        <v>153</v>
      </c>
      <c r="F149" s="10" t="s">
        <v>13</v>
      </c>
      <c r="G149" s="11">
        <v>10295030061</v>
      </c>
      <c r="H149" s="13">
        <v>46674</v>
      </c>
    </row>
    <row r="150" spans="1:8" ht="48" customHeight="1" x14ac:dyDescent="0.25">
      <c r="A150" s="26">
        <v>90</v>
      </c>
      <c r="B150" s="23" t="s">
        <v>198</v>
      </c>
      <c r="C150" s="24" t="s">
        <v>199</v>
      </c>
      <c r="D150" s="12">
        <v>90229090</v>
      </c>
      <c r="E150" s="10" t="s">
        <v>153</v>
      </c>
      <c r="F150" s="10" t="s">
        <v>13</v>
      </c>
      <c r="G150" s="11">
        <v>10295030061</v>
      </c>
      <c r="H150" s="13">
        <v>46674</v>
      </c>
    </row>
    <row r="151" spans="1:8" ht="48" customHeight="1" x14ac:dyDescent="0.25">
      <c r="A151" s="3">
        <f>+A146+1</f>
        <v>87</v>
      </c>
      <c r="B151" s="23" t="s">
        <v>200</v>
      </c>
      <c r="C151" s="24" t="s">
        <v>82</v>
      </c>
      <c r="D151" s="12">
        <v>90229090</v>
      </c>
      <c r="E151" s="10" t="s">
        <v>153</v>
      </c>
      <c r="F151" s="10" t="s">
        <v>13</v>
      </c>
      <c r="G151" s="11">
        <v>10295030061</v>
      </c>
      <c r="H151" s="13">
        <v>46674</v>
      </c>
    </row>
    <row r="152" spans="1:8" ht="48" customHeight="1" x14ac:dyDescent="0.25">
      <c r="A152" s="3">
        <f t="shared" ref="A152:A153" si="11">+A151+1</f>
        <v>88</v>
      </c>
      <c r="B152" s="23" t="s">
        <v>201</v>
      </c>
      <c r="C152" s="24" t="s">
        <v>82</v>
      </c>
      <c r="D152" s="12">
        <v>90229090</v>
      </c>
      <c r="E152" s="10" t="s">
        <v>97</v>
      </c>
      <c r="F152" s="10" t="s">
        <v>13</v>
      </c>
      <c r="G152" s="11">
        <v>10295030061</v>
      </c>
      <c r="H152" s="13">
        <v>46674</v>
      </c>
    </row>
    <row r="153" spans="1:8" ht="48" customHeight="1" x14ac:dyDescent="0.25">
      <c r="A153" s="3">
        <f t="shared" si="11"/>
        <v>89</v>
      </c>
      <c r="B153" s="23" t="s">
        <v>202</v>
      </c>
      <c r="C153" s="24" t="s">
        <v>82</v>
      </c>
      <c r="D153" s="12">
        <v>90229090</v>
      </c>
      <c r="E153" s="10" t="s">
        <v>19</v>
      </c>
      <c r="F153" s="10" t="s">
        <v>13</v>
      </c>
      <c r="G153" s="11">
        <v>10295030061</v>
      </c>
      <c r="H153" s="13">
        <v>46674</v>
      </c>
    </row>
    <row r="154" spans="1:8" s="34" customFormat="1" ht="48" customHeight="1" x14ac:dyDescent="0.25">
      <c r="A154" s="27">
        <v>90</v>
      </c>
      <c r="B154" s="28" t="s">
        <v>198</v>
      </c>
      <c r="C154" s="29" t="s">
        <v>199</v>
      </c>
      <c r="D154" s="30">
        <v>90229090</v>
      </c>
      <c r="E154" s="31" t="s">
        <v>153</v>
      </c>
      <c r="F154" s="31" t="s">
        <v>13</v>
      </c>
      <c r="G154" s="32">
        <v>10295030061</v>
      </c>
      <c r="H154" s="33">
        <v>46674</v>
      </c>
    </row>
    <row r="156" spans="1:8" ht="15.75" x14ac:dyDescent="0.25">
      <c r="A156" s="36" t="s">
        <v>6</v>
      </c>
      <c r="B156" s="37"/>
      <c r="C156" s="37"/>
      <c r="D156" s="37"/>
      <c r="E156" s="37"/>
      <c r="F156" s="37"/>
      <c r="G156" s="37"/>
      <c r="H156" s="38"/>
    </row>
    <row r="157" spans="1:8" ht="15.75" x14ac:dyDescent="0.25">
      <c r="A157" s="39" t="s">
        <v>7</v>
      </c>
      <c r="B157" s="40"/>
      <c r="C157" s="40"/>
      <c r="D157" s="40"/>
      <c r="E157" s="40"/>
      <c r="F157" s="40"/>
      <c r="G157" s="40"/>
      <c r="H157" s="41"/>
    </row>
    <row r="158" spans="1:8" x14ac:dyDescent="0.25">
      <c r="A158" s="42" t="s">
        <v>0</v>
      </c>
      <c r="B158" s="42" t="s">
        <v>8</v>
      </c>
      <c r="C158" s="42" t="s">
        <v>1</v>
      </c>
      <c r="D158" s="42" t="s">
        <v>4</v>
      </c>
      <c r="E158" s="44" t="s">
        <v>9</v>
      </c>
      <c r="F158" s="42" t="s">
        <v>5</v>
      </c>
      <c r="G158" s="42" t="s">
        <v>3</v>
      </c>
      <c r="H158" s="42" t="s">
        <v>2</v>
      </c>
    </row>
    <row r="159" spans="1:8" x14ac:dyDescent="0.25">
      <c r="A159" s="43"/>
      <c r="B159" s="43"/>
      <c r="C159" s="43"/>
      <c r="D159" s="43"/>
      <c r="E159" s="45"/>
      <c r="F159" s="43"/>
      <c r="G159" s="43"/>
      <c r="H159" s="43"/>
    </row>
    <row r="160" spans="1:8" ht="48" customHeight="1" x14ac:dyDescent="0.25">
      <c r="A160" s="3">
        <v>91</v>
      </c>
      <c r="B160" s="23" t="s">
        <v>200</v>
      </c>
      <c r="C160" s="24" t="s">
        <v>82</v>
      </c>
      <c r="D160" s="12">
        <v>90229090</v>
      </c>
      <c r="E160" s="10" t="s">
        <v>153</v>
      </c>
      <c r="F160" s="10" t="s">
        <v>13</v>
      </c>
      <c r="G160" s="11">
        <v>10295030061</v>
      </c>
      <c r="H160" s="13">
        <v>46674</v>
      </c>
    </row>
    <row r="161" spans="1:8" ht="48" customHeight="1" x14ac:dyDescent="0.25">
      <c r="A161" s="3">
        <f t="shared" ref="A161:A171" si="12">+A160+1</f>
        <v>92</v>
      </c>
      <c r="B161" s="23" t="s">
        <v>201</v>
      </c>
      <c r="C161" s="24" t="s">
        <v>82</v>
      </c>
      <c r="D161" s="12">
        <v>90229090</v>
      </c>
      <c r="E161" s="10" t="s">
        <v>97</v>
      </c>
      <c r="F161" s="10" t="s">
        <v>13</v>
      </c>
      <c r="G161" s="11">
        <v>10295030061</v>
      </c>
      <c r="H161" s="13">
        <v>46674</v>
      </c>
    </row>
    <row r="162" spans="1:8" ht="48" customHeight="1" x14ac:dyDescent="0.25">
      <c r="A162" s="3">
        <f t="shared" si="12"/>
        <v>93</v>
      </c>
      <c r="B162" s="23" t="s">
        <v>202</v>
      </c>
      <c r="C162" s="24" t="s">
        <v>82</v>
      </c>
      <c r="D162" s="12">
        <v>90229090</v>
      </c>
      <c r="E162" s="10" t="s">
        <v>19</v>
      </c>
      <c r="F162" s="10" t="s">
        <v>13</v>
      </c>
      <c r="G162" s="11">
        <v>10295030061</v>
      </c>
      <c r="H162" s="13">
        <v>46674</v>
      </c>
    </row>
    <row r="163" spans="1:8" ht="48" customHeight="1" x14ac:dyDescent="0.25">
      <c r="A163" s="3">
        <f t="shared" si="12"/>
        <v>94</v>
      </c>
      <c r="B163" s="23" t="s">
        <v>203</v>
      </c>
      <c r="C163" s="24" t="s">
        <v>82</v>
      </c>
      <c r="D163" s="12">
        <v>90229090</v>
      </c>
      <c r="E163" s="10" t="s">
        <v>19</v>
      </c>
      <c r="F163" s="10" t="s">
        <v>13</v>
      </c>
      <c r="G163" s="11">
        <v>10295030061</v>
      </c>
      <c r="H163" s="13">
        <v>46674</v>
      </c>
    </row>
    <row r="164" spans="1:8" ht="48" customHeight="1" x14ac:dyDescent="0.25">
      <c r="A164" s="3">
        <f t="shared" si="12"/>
        <v>95</v>
      </c>
      <c r="B164" s="23" t="s">
        <v>204</v>
      </c>
      <c r="C164" s="24" t="s">
        <v>82</v>
      </c>
      <c r="D164" s="12">
        <v>90229090</v>
      </c>
      <c r="E164" s="10" t="s">
        <v>19</v>
      </c>
      <c r="F164" s="10" t="s">
        <v>13</v>
      </c>
      <c r="G164" s="11">
        <v>10295030061</v>
      </c>
      <c r="H164" s="13">
        <v>46674</v>
      </c>
    </row>
    <row r="165" spans="1:8" ht="48" customHeight="1" x14ac:dyDescent="0.25">
      <c r="A165" s="3">
        <f t="shared" si="12"/>
        <v>96</v>
      </c>
      <c r="B165" s="23" t="s">
        <v>205</v>
      </c>
      <c r="C165" s="24" t="s">
        <v>82</v>
      </c>
      <c r="D165" s="12">
        <v>90229090</v>
      </c>
      <c r="E165" s="10" t="s">
        <v>19</v>
      </c>
      <c r="F165" s="10" t="s">
        <v>13</v>
      </c>
      <c r="G165" s="11">
        <v>10295030061</v>
      </c>
      <c r="H165" s="13">
        <v>46674</v>
      </c>
    </row>
    <row r="166" spans="1:8" ht="48" customHeight="1" x14ac:dyDescent="0.25">
      <c r="A166" s="3">
        <f t="shared" si="12"/>
        <v>97</v>
      </c>
      <c r="B166" s="23" t="s">
        <v>206</v>
      </c>
      <c r="C166" s="24" t="s">
        <v>82</v>
      </c>
      <c r="D166" s="12">
        <v>90229090</v>
      </c>
      <c r="E166" s="10" t="s">
        <v>16</v>
      </c>
      <c r="F166" s="10" t="s">
        <v>13</v>
      </c>
      <c r="G166" s="11">
        <v>10295030061</v>
      </c>
      <c r="H166" s="13">
        <v>46674</v>
      </c>
    </row>
    <row r="167" spans="1:8" ht="48" customHeight="1" x14ac:dyDescent="0.25">
      <c r="A167" s="3">
        <f t="shared" si="12"/>
        <v>98</v>
      </c>
      <c r="B167" s="23" t="s">
        <v>207</v>
      </c>
      <c r="C167" s="24" t="s">
        <v>82</v>
      </c>
      <c r="D167" s="12">
        <v>90229090</v>
      </c>
      <c r="E167" s="10" t="s">
        <v>16</v>
      </c>
      <c r="F167" s="10" t="s">
        <v>13</v>
      </c>
      <c r="G167" s="11">
        <v>10295030061</v>
      </c>
      <c r="H167" s="13">
        <v>46674</v>
      </c>
    </row>
    <row r="168" spans="1:8" ht="48" customHeight="1" x14ac:dyDescent="0.25">
      <c r="A168" s="3">
        <f t="shared" si="12"/>
        <v>99</v>
      </c>
      <c r="B168" s="23" t="s">
        <v>208</v>
      </c>
      <c r="C168" s="24" t="s">
        <v>82</v>
      </c>
      <c r="D168" s="12">
        <v>90229090</v>
      </c>
      <c r="E168" s="10" t="s">
        <v>209</v>
      </c>
      <c r="F168" s="10" t="s">
        <v>13</v>
      </c>
      <c r="G168" s="11">
        <v>10295030061</v>
      </c>
      <c r="H168" s="13">
        <v>46674</v>
      </c>
    </row>
    <row r="169" spans="1:8" ht="48" customHeight="1" x14ac:dyDescent="0.25">
      <c r="A169" s="3">
        <f t="shared" si="12"/>
        <v>100</v>
      </c>
      <c r="B169" s="23" t="s">
        <v>210</v>
      </c>
      <c r="C169" s="24" t="s">
        <v>82</v>
      </c>
      <c r="D169" s="12">
        <v>90229090</v>
      </c>
      <c r="E169" s="10" t="s">
        <v>209</v>
      </c>
      <c r="F169" s="10" t="s">
        <v>13</v>
      </c>
      <c r="G169" s="11">
        <v>10295030061</v>
      </c>
      <c r="H169" s="13">
        <v>46674</v>
      </c>
    </row>
    <row r="170" spans="1:8" ht="48" customHeight="1" x14ac:dyDescent="0.25">
      <c r="A170" s="3">
        <f t="shared" si="12"/>
        <v>101</v>
      </c>
      <c r="B170" s="23" t="s">
        <v>211</v>
      </c>
      <c r="C170" s="24" t="s">
        <v>212</v>
      </c>
      <c r="D170" s="12">
        <v>90229090</v>
      </c>
      <c r="E170" s="10" t="s">
        <v>185</v>
      </c>
      <c r="F170" s="10" t="s">
        <v>13</v>
      </c>
      <c r="G170" s="11">
        <v>10295030061</v>
      </c>
      <c r="H170" s="13">
        <v>46674</v>
      </c>
    </row>
    <row r="171" spans="1:8" ht="48" customHeight="1" x14ac:dyDescent="0.25">
      <c r="A171" s="3">
        <f t="shared" si="12"/>
        <v>102</v>
      </c>
      <c r="B171" s="23" t="s">
        <v>213</v>
      </c>
      <c r="C171" s="24" t="s">
        <v>212</v>
      </c>
      <c r="D171" s="12">
        <v>90229090</v>
      </c>
      <c r="E171" s="10" t="s">
        <v>185</v>
      </c>
      <c r="F171" s="10" t="s">
        <v>13</v>
      </c>
      <c r="G171" s="11">
        <v>10295030061</v>
      </c>
      <c r="H171" s="13">
        <v>46674</v>
      </c>
    </row>
    <row r="172" spans="1:8" ht="48" customHeight="1" x14ac:dyDescent="0.25">
      <c r="A172" s="3">
        <v>103</v>
      </c>
      <c r="B172" s="23" t="s">
        <v>214</v>
      </c>
      <c r="C172" s="24" t="s">
        <v>215</v>
      </c>
      <c r="D172" s="12">
        <v>90229090</v>
      </c>
      <c r="E172" s="10" t="s">
        <v>185</v>
      </c>
      <c r="F172" s="10" t="s">
        <v>13</v>
      </c>
      <c r="G172" s="11">
        <v>10295030061</v>
      </c>
      <c r="H172" s="13">
        <v>46674</v>
      </c>
    </row>
    <row r="175" spans="1:8" ht="15.75" x14ac:dyDescent="0.25">
      <c r="A175" s="36" t="s">
        <v>6</v>
      </c>
      <c r="B175" s="37"/>
      <c r="C175" s="37"/>
      <c r="D175" s="37"/>
      <c r="E175" s="37"/>
      <c r="F175" s="37"/>
      <c r="G175" s="37"/>
      <c r="H175" s="38"/>
    </row>
    <row r="176" spans="1:8" ht="15.75" x14ac:dyDescent="0.25">
      <c r="A176" s="39" t="s">
        <v>7</v>
      </c>
      <c r="B176" s="40"/>
      <c r="C176" s="40"/>
      <c r="D176" s="40"/>
      <c r="E176" s="40"/>
      <c r="F176" s="40"/>
      <c r="G176" s="40"/>
      <c r="H176" s="41"/>
    </row>
    <row r="177" spans="1:8" x14ac:dyDescent="0.25">
      <c r="A177" s="42" t="s">
        <v>0</v>
      </c>
      <c r="B177" s="42" t="s">
        <v>8</v>
      </c>
      <c r="C177" s="42" t="s">
        <v>1</v>
      </c>
      <c r="D177" s="42" t="s">
        <v>4</v>
      </c>
      <c r="E177" s="44" t="s">
        <v>9</v>
      </c>
      <c r="F177" s="42" t="s">
        <v>5</v>
      </c>
      <c r="G177" s="42" t="s">
        <v>3</v>
      </c>
      <c r="H177" s="42" t="s">
        <v>2</v>
      </c>
    </row>
    <row r="178" spans="1:8" x14ac:dyDescent="0.25">
      <c r="A178" s="43"/>
      <c r="B178" s="43"/>
      <c r="C178" s="43"/>
      <c r="D178" s="43"/>
      <c r="E178" s="45"/>
      <c r="F178" s="43"/>
      <c r="G178" s="43"/>
      <c r="H178" s="43"/>
    </row>
    <row r="179" spans="1:8" ht="48" customHeight="1" x14ac:dyDescent="0.25">
      <c r="A179" s="3">
        <v>104</v>
      </c>
      <c r="B179" s="23" t="s">
        <v>216</v>
      </c>
      <c r="C179" s="24" t="s">
        <v>215</v>
      </c>
      <c r="D179" s="12">
        <v>90229090</v>
      </c>
      <c r="E179" s="10" t="s">
        <v>185</v>
      </c>
      <c r="F179" s="10" t="s">
        <v>13</v>
      </c>
      <c r="G179" s="11">
        <v>10295030061</v>
      </c>
      <c r="H179" s="13">
        <v>46674</v>
      </c>
    </row>
    <row r="180" spans="1:8" ht="48" customHeight="1" x14ac:dyDescent="0.25">
      <c r="A180" s="3">
        <v>105</v>
      </c>
      <c r="B180" s="14" t="s">
        <v>217</v>
      </c>
      <c r="C180" s="24" t="s">
        <v>218</v>
      </c>
      <c r="D180" s="35">
        <v>90229090</v>
      </c>
      <c r="E180" s="15" t="s">
        <v>190</v>
      </c>
      <c r="F180" s="10" t="s">
        <v>13</v>
      </c>
      <c r="G180" s="11">
        <v>10295030061</v>
      </c>
      <c r="H180" s="13">
        <v>46674</v>
      </c>
    </row>
    <row r="181" spans="1:8" ht="48" customHeight="1" x14ac:dyDescent="0.25">
      <c r="A181" s="3">
        <f t="shared" ref="A181" si="13">+A180+1</f>
        <v>106</v>
      </c>
      <c r="B181" s="14" t="s">
        <v>219</v>
      </c>
      <c r="C181" s="24" t="s">
        <v>220</v>
      </c>
      <c r="D181" s="35">
        <v>90229090</v>
      </c>
      <c r="E181" s="15" t="s">
        <v>190</v>
      </c>
      <c r="F181" s="10" t="s">
        <v>13</v>
      </c>
      <c r="G181" s="11">
        <v>10295030061</v>
      </c>
      <c r="H181" s="13">
        <v>46674</v>
      </c>
    </row>
    <row r="182" spans="1:8" ht="48" customHeight="1" x14ac:dyDescent="0.25">
      <c r="A182" s="3">
        <v>107</v>
      </c>
      <c r="B182" s="14" t="s">
        <v>221</v>
      </c>
      <c r="C182" s="24" t="s">
        <v>212</v>
      </c>
      <c r="D182" s="35">
        <v>90229090</v>
      </c>
      <c r="E182" s="15" t="s">
        <v>190</v>
      </c>
      <c r="F182" s="15" t="s">
        <v>13</v>
      </c>
      <c r="G182" s="11">
        <v>10295030061</v>
      </c>
      <c r="H182" s="13">
        <v>46674</v>
      </c>
    </row>
    <row r="183" spans="1:8" ht="48" customHeight="1" x14ac:dyDescent="0.25">
      <c r="A183" s="3">
        <f t="shared" ref="A183:A191" si="14">+A182+1</f>
        <v>108</v>
      </c>
      <c r="B183" s="14" t="s">
        <v>222</v>
      </c>
      <c r="C183" s="24" t="s">
        <v>215</v>
      </c>
      <c r="D183" s="35">
        <v>90229090</v>
      </c>
      <c r="E183" s="15" t="s">
        <v>190</v>
      </c>
      <c r="F183" s="15" t="s">
        <v>13</v>
      </c>
      <c r="G183" s="11">
        <v>10295030061</v>
      </c>
      <c r="H183" s="13">
        <v>46674</v>
      </c>
    </row>
    <row r="184" spans="1:8" ht="48" customHeight="1" x14ac:dyDescent="0.25">
      <c r="A184" s="3">
        <f t="shared" si="14"/>
        <v>109</v>
      </c>
      <c r="B184" s="14" t="s">
        <v>223</v>
      </c>
      <c r="C184" s="24" t="s">
        <v>82</v>
      </c>
      <c r="D184" s="35">
        <v>90229090</v>
      </c>
      <c r="E184" s="15" t="s">
        <v>224</v>
      </c>
      <c r="F184" s="15" t="s">
        <v>13</v>
      </c>
      <c r="G184" s="11">
        <v>10295030061</v>
      </c>
      <c r="H184" s="13">
        <v>46674</v>
      </c>
    </row>
    <row r="185" spans="1:8" ht="48" customHeight="1" x14ac:dyDescent="0.25">
      <c r="A185" s="3">
        <f t="shared" si="14"/>
        <v>110</v>
      </c>
      <c r="B185" s="14" t="s">
        <v>225</v>
      </c>
      <c r="C185" s="24" t="s">
        <v>82</v>
      </c>
      <c r="D185" s="35">
        <v>90229090</v>
      </c>
      <c r="E185" s="15" t="s">
        <v>224</v>
      </c>
      <c r="F185" s="15" t="s">
        <v>13</v>
      </c>
      <c r="G185" s="11">
        <v>10295030061</v>
      </c>
      <c r="H185" s="13">
        <v>46674</v>
      </c>
    </row>
    <row r="186" spans="1:8" ht="48" customHeight="1" x14ac:dyDescent="0.25">
      <c r="A186" s="3">
        <f t="shared" si="14"/>
        <v>111</v>
      </c>
      <c r="B186" s="14" t="s">
        <v>226</v>
      </c>
      <c r="C186" s="24" t="s">
        <v>220</v>
      </c>
      <c r="D186" s="35">
        <v>90229090</v>
      </c>
      <c r="E186" s="15" t="s">
        <v>227</v>
      </c>
      <c r="F186" s="15" t="s">
        <v>13</v>
      </c>
      <c r="G186" s="11">
        <v>10295030061</v>
      </c>
      <c r="H186" s="13">
        <v>46674</v>
      </c>
    </row>
    <row r="187" spans="1:8" ht="50.25" customHeight="1" x14ac:dyDescent="0.25">
      <c r="A187" s="3">
        <f t="shared" si="14"/>
        <v>112</v>
      </c>
      <c r="B187" s="14" t="s">
        <v>228</v>
      </c>
      <c r="C187" s="24" t="s">
        <v>197</v>
      </c>
      <c r="D187" s="35">
        <v>90229090</v>
      </c>
      <c r="E187" s="15" t="s">
        <v>229</v>
      </c>
      <c r="F187" s="15" t="s">
        <v>13</v>
      </c>
      <c r="G187" s="11">
        <v>10295030061</v>
      </c>
      <c r="H187" s="13">
        <v>46674</v>
      </c>
    </row>
    <row r="188" spans="1:8" ht="48" customHeight="1" x14ac:dyDescent="0.25">
      <c r="A188" s="3">
        <f t="shared" si="14"/>
        <v>113</v>
      </c>
      <c r="B188" s="14" t="s">
        <v>230</v>
      </c>
      <c r="C188" s="24" t="s">
        <v>231</v>
      </c>
      <c r="D188" s="35">
        <v>90229090</v>
      </c>
      <c r="E188" s="15" t="s">
        <v>229</v>
      </c>
      <c r="F188" s="15" t="s">
        <v>13</v>
      </c>
      <c r="G188" s="11">
        <v>10295030061</v>
      </c>
      <c r="H188" s="13">
        <v>46674</v>
      </c>
    </row>
    <row r="189" spans="1:8" ht="48" customHeight="1" x14ac:dyDescent="0.25">
      <c r="A189" s="3">
        <f t="shared" si="14"/>
        <v>114</v>
      </c>
      <c r="B189" s="14" t="s">
        <v>232</v>
      </c>
      <c r="C189" s="24" t="s">
        <v>41</v>
      </c>
      <c r="D189" s="35">
        <v>90229090</v>
      </c>
      <c r="E189" s="15" t="s">
        <v>233</v>
      </c>
      <c r="F189" s="15" t="s">
        <v>13</v>
      </c>
      <c r="G189" s="11">
        <v>10295030061</v>
      </c>
      <c r="H189" s="13">
        <v>46674</v>
      </c>
    </row>
    <row r="190" spans="1:8" ht="48" customHeight="1" x14ac:dyDescent="0.25">
      <c r="A190" s="3">
        <f t="shared" si="14"/>
        <v>115</v>
      </c>
      <c r="B190" s="14" t="s">
        <v>234</v>
      </c>
      <c r="C190" s="24" t="s">
        <v>41</v>
      </c>
      <c r="D190" s="35">
        <v>90229090</v>
      </c>
      <c r="E190" s="15" t="s">
        <v>235</v>
      </c>
      <c r="F190" s="15" t="s">
        <v>13</v>
      </c>
      <c r="G190" s="11">
        <v>10295030061</v>
      </c>
      <c r="H190" s="13">
        <v>46674</v>
      </c>
    </row>
    <row r="191" spans="1:8" ht="48" customHeight="1" x14ac:dyDescent="0.25">
      <c r="A191" s="3">
        <f t="shared" si="14"/>
        <v>116</v>
      </c>
      <c r="B191" s="14" t="s">
        <v>236</v>
      </c>
      <c r="C191" s="24" t="s">
        <v>41</v>
      </c>
      <c r="D191" s="35">
        <v>90229090</v>
      </c>
      <c r="E191" s="15" t="s">
        <v>235</v>
      </c>
      <c r="F191" s="15" t="s">
        <v>13</v>
      </c>
      <c r="G191" s="11">
        <v>10295030061</v>
      </c>
      <c r="H191" s="13">
        <v>46674</v>
      </c>
    </row>
    <row r="194" spans="1:8" ht="15.75" x14ac:dyDescent="0.25">
      <c r="A194" s="36" t="s">
        <v>6</v>
      </c>
      <c r="B194" s="37"/>
      <c r="C194" s="37"/>
      <c r="D194" s="37"/>
      <c r="E194" s="37"/>
      <c r="F194" s="37"/>
      <c r="G194" s="37"/>
      <c r="H194" s="38"/>
    </row>
    <row r="195" spans="1:8" ht="15.75" x14ac:dyDescent="0.25">
      <c r="A195" s="39" t="s">
        <v>7</v>
      </c>
      <c r="B195" s="40"/>
      <c r="C195" s="40"/>
      <c r="D195" s="40"/>
      <c r="E195" s="40"/>
      <c r="F195" s="40"/>
      <c r="G195" s="40"/>
      <c r="H195" s="41"/>
    </row>
    <row r="196" spans="1:8" x14ac:dyDescent="0.25">
      <c r="A196" s="42" t="s">
        <v>0</v>
      </c>
      <c r="B196" s="42" t="s">
        <v>8</v>
      </c>
      <c r="C196" s="42" t="s">
        <v>1</v>
      </c>
      <c r="D196" s="42" t="s">
        <v>4</v>
      </c>
      <c r="E196" s="44" t="s">
        <v>9</v>
      </c>
      <c r="F196" s="42" t="s">
        <v>5</v>
      </c>
      <c r="G196" s="42" t="s">
        <v>3</v>
      </c>
      <c r="H196" s="42" t="s">
        <v>2</v>
      </c>
    </row>
    <row r="197" spans="1:8" x14ac:dyDescent="0.25">
      <c r="A197" s="43"/>
      <c r="B197" s="43"/>
      <c r="C197" s="43"/>
      <c r="D197" s="43"/>
      <c r="E197" s="45"/>
      <c r="F197" s="43"/>
      <c r="G197" s="43"/>
      <c r="H197" s="43"/>
    </row>
    <row r="198" spans="1:8" ht="48" customHeight="1" x14ac:dyDescent="0.25">
      <c r="A198" s="3">
        <v>117</v>
      </c>
      <c r="B198" s="14" t="s">
        <v>237</v>
      </c>
      <c r="C198" s="24" t="s">
        <v>41</v>
      </c>
      <c r="D198" s="35">
        <v>90229090</v>
      </c>
      <c r="E198" s="15" t="s">
        <v>190</v>
      </c>
      <c r="F198" s="15" t="s">
        <v>13</v>
      </c>
      <c r="G198" s="11">
        <v>10295030061</v>
      </c>
      <c r="H198" s="13">
        <v>46674</v>
      </c>
    </row>
    <row r="199" spans="1:8" ht="48" customHeight="1" x14ac:dyDescent="0.25">
      <c r="A199" s="3">
        <f t="shared" ref="A199" si="15">+A198+1</f>
        <v>118</v>
      </c>
      <c r="B199" s="14" t="s">
        <v>238</v>
      </c>
      <c r="C199" s="24" t="s">
        <v>174</v>
      </c>
      <c r="D199" s="35">
        <v>90229090</v>
      </c>
      <c r="E199" s="15" t="s">
        <v>239</v>
      </c>
      <c r="F199" s="15" t="s">
        <v>13</v>
      </c>
      <c r="G199" s="11">
        <v>10295030061</v>
      </c>
      <c r="H199" s="13">
        <v>46674</v>
      </c>
    </row>
    <row r="200" spans="1:8" ht="48" customHeight="1" x14ac:dyDescent="0.25">
      <c r="A200" s="3">
        <v>119</v>
      </c>
      <c r="B200" s="14" t="s">
        <v>240</v>
      </c>
      <c r="C200" s="24" t="s">
        <v>241</v>
      </c>
      <c r="D200" s="35">
        <v>90229090</v>
      </c>
      <c r="E200" s="15" t="s">
        <v>242</v>
      </c>
      <c r="F200" s="15" t="s">
        <v>13</v>
      </c>
      <c r="G200" s="11">
        <v>10295030060</v>
      </c>
      <c r="H200" s="13">
        <v>43031</v>
      </c>
    </row>
    <row r="201" spans="1:8" ht="48" customHeight="1" x14ac:dyDescent="0.25">
      <c r="A201" s="3">
        <v>120</v>
      </c>
      <c r="B201" s="14" t="s">
        <v>243</v>
      </c>
      <c r="C201" s="24" t="s">
        <v>244</v>
      </c>
      <c r="D201" s="35">
        <v>90229090</v>
      </c>
      <c r="E201" s="15" t="s">
        <v>27</v>
      </c>
      <c r="F201" s="15" t="s">
        <v>13</v>
      </c>
      <c r="G201" s="11">
        <v>10295030061</v>
      </c>
      <c r="H201" s="13">
        <v>46674</v>
      </c>
    </row>
    <row r="202" spans="1:8" ht="48" customHeight="1" x14ac:dyDescent="0.25">
      <c r="A202" s="26">
        <v>121</v>
      </c>
      <c r="B202" s="14" t="s">
        <v>245</v>
      </c>
      <c r="C202" s="24" t="s">
        <v>246</v>
      </c>
      <c r="D202" s="35">
        <v>90229090</v>
      </c>
      <c r="E202" s="15" t="s">
        <v>247</v>
      </c>
      <c r="F202" s="15" t="s">
        <v>13</v>
      </c>
      <c r="G202" s="11">
        <v>10295030061</v>
      </c>
      <c r="H202" s="13">
        <v>46674</v>
      </c>
    </row>
    <row r="203" spans="1:8" ht="48" customHeight="1" x14ac:dyDescent="0.25">
      <c r="A203" s="26">
        <v>122</v>
      </c>
      <c r="B203" s="14" t="s">
        <v>248</v>
      </c>
      <c r="C203" s="24" t="s">
        <v>249</v>
      </c>
      <c r="D203" s="35">
        <v>90229090</v>
      </c>
      <c r="E203" s="15" t="s">
        <v>250</v>
      </c>
      <c r="F203" s="15" t="s">
        <v>13</v>
      </c>
      <c r="G203" s="12">
        <v>10295030061</v>
      </c>
      <c r="H203" s="13">
        <v>46674</v>
      </c>
    </row>
    <row r="204" spans="1:8" ht="48" customHeight="1" x14ac:dyDescent="0.25">
      <c r="A204" s="26">
        <v>123</v>
      </c>
      <c r="B204" s="14" t="s">
        <v>251</v>
      </c>
      <c r="C204" s="24" t="s">
        <v>18</v>
      </c>
      <c r="D204" s="35">
        <v>90229090</v>
      </c>
      <c r="E204" s="15" t="s">
        <v>250</v>
      </c>
      <c r="F204" s="15" t="s">
        <v>13</v>
      </c>
      <c r="G204" s="12">
        <v>10295030061</v>
      </c>
      <c r="H204" s="13">
        <v>46674</v>
      </c>
    </row>
  </sheetData>
  <mergeCells count="120">
    <mergeCell ref="A156:H156"/>
    <mergeCell ref="A157:H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A139:H139"/>
    <mergeCell ref="A140:H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A120:H120"/>
    <mergeCell ref="A121:H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A105:H105"/>
    <mergeCell ref="A106:H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A93:H93"/>
    <mergeCell ref="A94:H94"/>
    <mergeCell ref="A95:A96"/>
    <mergeCell ref="B95:B96"/>
    <mergeCell ref="C95:C96"/>
    <mergeCell ref="D95:D96"/>
    <mergeCell ref="E95:E96"/>
    <mergeCell ref="F95:F96"/>
    <mergeCell ref="G95:G96"/>
    <mergeCell ref="H95:H96"/>
    <mergeCell ref="F84:F85"/>
    <mergeCell ref="G84:G85"/>
    <mergeCell ref="H84:H85"/>
    <mergeCell ref="A82:H82"/>
    <mergeCell ref="A83:H83"/>
    <mergeCell ref="A84:A85"/>
    <mergeCell ref="B84:B85"/>
    <mergeCell ref="C84:C85"/>
    <mergeCell ref="D84:D85"/>
    <mergeCell ref="E84:E85"/>
    <mergeCell ref="F64:F65"/>
    <mergeCell ref="G64:G65"/>
    <mergeCell ref="H64:H65"/>
    <mergeCell ref="A62:H62"/>
    <mergeCell ref="A63:H63"/>
    <mergeCell ref="A64:A65"/>
    <mergeCell ref="B64:B65"/>
    <mergeCell ref="C64:C65"/>
    <mergeCell ref="D64:D65"/>
    <mergeCell ref="E64:E65"/>
    <mergeCell ref="F44:F45"/>
    <mergeCell ref="G44:G45"/>
    <mergeCell ref="H44:H45"/>
    <mergeCell ref="A42:H42"/>
    <mergeCell ref="A43:H43"/>
    <mergeCell ref="A44:A45"/>
    <mergeCell ref="B44:B45"/>
    <mergeCell ref="C44:C45"/>
    <mergeCell ref="D44:D45"/>
    <mergeCell ref="E44:E45"/>
    <mergeCell ref="F24:F25"/>
    <mergeCell ref="G24:G25"/>
    <mergeCell ref="H24:H25"/>
    <mergeCell ref="A22:H22"/>
    <mergeCell ref="A23:H23"/>
    <mergeCell ref="A24:A25"/>
    <mergeCell ref="B24:B25"/>
    <mergeCell ref="C24:C25"/>
    <mergeCell ref="D24:D25"/>
    <mergeCell ref="E24:E25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A175:H175"/>
    <mergeCell ref="A176:H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A194:H194"/>
    <mergeCell ref="A195:H195"/>
    <mergeCell ref="A196:A197"/>
    <mergeCell ref="B196:B197"/>
    <mergeCell ref="C196:C197"/>
    <mergeCell ref="D196:D197"/>
    <mergeCell ref="E196:E197"/>
    <mergeCell ref="F196:F197"/>
    <mergeCell ref="G196:G197"/>
    <mergeCell ref="H196:H19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21" max="7" man="1"/>
    <brk id="41" max="16383" man="1"/>
    <brk id="61" max="16383" man="1"/>
    <brk id="81" max="16383" man="1"/>
    <brk id="92" max="16383" man="1"/>
    <brk id="104" max="16383" man="1"/>
    <brk id="119" max="16383" man="1"/>
    <brk id="138" max="16383" man="1"/>
    <brk id="15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2021-11-24T13:38:33Z</dcterms:modified>
</cp:coreProperties>
</file>